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julNew FolderDELL OK\RocioC\16. PROCESO FEDERAL 2015\Extraordinarias\Querétaro (Huimilpan)\Documentos para CG\"/>
    </mc:Choice>
  </mc:AlternateContent>
  <bookViews>
    <workbookView xWindow="0" yWindow="0" windowWidth="23040" windowHeight="9408"/>
  </bookViews>
  <sheets>
    <sheet name="PEX Querétaro 2015" sheetId="2" r:id="rId1"/>
  </sheets>
  <definedNames>
    <definedName name="_xlnm._FilterDatabase" localSheetId="0" hidden="1">'PEX Querétaro 2015'!$A$3:$O$3</definedName>
    <definedName name="_xlnm.Print_Titles" localSheetId="0">'PEX Querétaro 2015'!$1:$3</definedName>
  </definedNames>
  <calcPr calcId="152511"/>
</workbook>
</file>

<file path=xl/calcChain.xml><?xml version="1.0" encoding="utf-8"?>
<calcChain xmlns="http://schemas.openxmlformats.org/spreadsheetml/2006/main">
  <c r="J17" i="2" l="1"/>
  <c r="J19" i="2" l="1"/>
  <c r="J16" i="2"/>
  <c r="J15" i="2"/>
  <c r="J14" i="2"/>
  <c r="J13" i="2"/>
  <c r="J12" i="2"/>
  <c r="J11" i="2"/>
  <c r="J10" i="2"/>
  <c r="J9" i="2"/>
  <c r="J8" i="2"/>
  <c r="J7" i="2"/>
  <c r="J6" i="2"/>
  <c r="J5" i="2"/>
  <c r="J4" i="2"/>
</calcChain>
</file>

<file path=xl/sharedStrings.xml><?xml version="1.0" encoding="utf-8"?>
<sst xmlns="http://schemas.openxmlformats.org/spreadsheetml/2006/main" count="700" uniqueCount="299">
  <si>
    <t>N°</t>
  </si>
  <si>
    <t>Domiciliada</t>
  </si>
  <si>
    <t>Localidad Ubicación</t>
  </si>
  <si>
    <t>Medio</t>
  </si>
  <si>
    <t>Régimen</t>
  </si>
  <si>
    <t>Nombre del concesionario /
 permisionario</t>
  </si>
  <si>
    <t>Siglas</t>
  </si>
  <si>
    <t>Frecuencia / Canal</t>
  </si>
  <si>
    <t>Nombre de la estación</t>
  </si>
  <si>
    <t>Tipo de emisora</t>
  </si>
  <si>
    <t>Cobertura distrital federal</t>
  </si>
  <si>
    <t>Cobertura distrital local</t>
  </si>
  <si>
    <t>Cobertura municipal</t>
  </si>
  <si>
    <t>Transmite menos de 18 horas
(pauta ajustada)</t>
  </si>
  <si>
    <t>Cuenta autorización para transmitir en ingles o en alguna lengua</t>
  </si>
  <si>
    <t>Querétaro</t>
  </si>
  <si>
    <t>Jalpan de Serra</t>
  </si>
  <si>
    <t>Radio</t>
  </si>
  <si>
    <t>Concesión</t>
  </si>
  <si>
    <t>Radio Felicidad</t>
  </si>
  <si>
    <t>La Noria</t>
  </si>
  <si>
    <t>México Radio, S.A. de C.V.</t>
  </si>
  <si>
    <t>XHQG-FM</t>
  </si>
  <si>
    <t>107.9 Mhz.</t>
  </si>
  <si>
    <t>La Picosa</t>
  </si>
  <si>
    <t>1,2,3,4</t>
  </si>
  <si>
    <t>1,2,3,4,5,6,7,8,10,11,12,13</t>
  </si>
  <si>
    <t>Amealco de Bonfil, Colón, Corregidora, El Marqués, Huimilpan, Pedro Escobedo, Querétaro, San Juan del Río, Tequisquiapan</t>
  </si>
  <si>
    <t>Radio Integral, S.A. de C.V.</t>
  </si>
  <si>
    <t>XHGV-FM</t>
  </si>
  <si>
    <t>106.5 Mhz.</t>
  </si>
  <si>
    <t>1,2,3,4,5,6,7,8,9,10,11,12,13</t>
  </si>
  <si>
    <r>
      <t xml:space="preserve">Lunes a Viernes:
06:00 a 18:59 hrs.
</t>
    </r>
    <r>
      <rPr>
        <b/>
        <sz val="10"/>
        <color theme="1"/>
        <rFont val="Arial"/>
        <family val="2"/>
      </rPr>
      <t>13 Horas</t>
    </r>
    <r>
      <rPr>
        <sz val="10"/>
        <color theme="1"/>
        <rFont val="Arial"/>
        <family val="2"/>
      </rPr>
      <t xml:space="preserve">
Sábado a Domingo:
07:00 a 18:59 hrs.
</t>
    </r>
    <r>
      <rPr>
        <b/>
        <sz val="10"/>
        <color theme="1"/>
        <rFont val="Arial"/>
        <family val="2"/>
      </rPr>
      <t>12 Horas</t>
    </r>
  </si>
  <si>
    <t>Trigio Javier Pérez de Anda</t>
  </si>
  <si>
    <t>XHHY-FM</t>
  </si>
  <si>
    <t>93.9 Mhz.</t>
  </si>
  <si>
    <t>Radio Joya</t>
  </si>
  <si>
    <t>Colón, Corregidora, El Marqués, Huimilpan, Pedro Escobedo, Querétaro, San Juan del Río, Tequisquiapan</t>
  </si>
  <si>
    <t>Cadena Regional Radio Fórmula, S.A. de C.V.</t>
  </si>
  <si>
    <t>XHJX-FM</t>
  </si>
  <si>
    <t>88.7 Mhz.</t>
  </si>
  <si>
    <t>Radio Fórmula
Querétaro</t>
  </si>
  <si>
    <t>1,2,3,4,5,6,7,8,11,12,13</t>
  </si>
  <si>
    <t>Colón, Corregidora, El Marqués, Huimilpan, Pedro Escobedo, Querétaro, Tequisquiapan</t>
  </si>
  <si>
    <t>Impulsora Radiofónica de la Industria y el Comercio, S.A. de C.V.</t>
  </si>
  <si>
    <t>XHKH-FM</t>
  </si>
  <si>
    <t>91.7 Mhz.</t>
  </si>
  <si>
    <t>Radio Centro</t>
  </si>
  <si>
    <t>Radiodifusoras Capital, S.A. de C.V.</t>
  </si>
  <si>
    <t>XHNAQ-FM</t>
  </si>
  <si>
    <t>104.9 Mhz.</t>
  </si>
  <si>
    <t>Radio Capital</t>
  </si>
  <si>
    <t>Colón, Corregidora, El Marqués, Huimilpan, Pedro Escobedo, Querétaro</t>
  </si>
  <si>
    <t>Permiso</t>
  </si>
  <si>
    <t>1,2,3,4,5,6,7,8,9,10,11,12,13,14</t>
  </si>
  <si>
    <t>Radio XEXE, S.A. de C.V.</t>
  </si>
  <si>
    <t>XHXE-FM</t>
  </si>
  <si>
    <t>92.7 Mhz.</t>
  </si>
  <si>
    <t>Radio XHJHS, S.A. de C.V.</t>
  </si>
  <si>
    <t>XHJHS-FM</t>
  </si>
  <si>
    <t>101.1 Mhz.</t>
  </si>
  <si>
    <t>Amor</t>
  </si>
  <si>
    <t>XHMQ, S.A. de C.V.</t>
  </si>
  <si>
    <t>XHMQ-FM</t>
  </si>
  <si>
    <t>98.7 Mhz.</t>
  </si>
  <si>
    <t>La Ke Buena</t>
  </si>
  <si>
    <t>Amealco de Bonfil, Cadereyta de Montes, Colón, Corregidora, El Marqués, Ezequiel Montes, Huimilpan, Pedro Escobedo, Querétaro, San Juan del Río, Tequisquiapan, Tolimán</t>
  </si>
  <si>
    <t>Estereo Mundo de Querétaro, S.A. de C.V.</t>
  </si>
  <si>
    <t>XHOE-FM</t>
  </si>
  <si>
    <t>95.5 Mhz.</t>
  </si>
  <si>
    <t>Exa FM</t>
  </si>
  <si>
    <t>Administradora Arcángel, S.A. de C.V.</t>
  </si>
  <si>
    <t>XHOZ-FM</t>
  </si>
  <si>
    <t>94.7 Mhz.</t>
  </si>
  <si>
    <t>Imagen</t>
  </si>
  <si>
    <t>Radiodifusora Querétaro, S.A. de C.V.</t>
  </si>
  <si>
    <t>XHQRT-FM</t>
  </si>
  <si>
    <t>90.9 Mhz.</t>
  </si>
  <si>
    <t>91 Dat</t>
  </si>
  <si>
    <t>XHQTO-FM</t>
  </si>
  <si>
    <t>97.9 Mhz.</t>
  </si>
  <si>
    <t>Mix</t>
  </si>
  <si>
    <t>San Juan del Río</t>
  </si>
  <si>
    <t>Multimedios en Radiodifusión Morales, S.A. de C.V.</t>
  </si>
  <si>
    <t>XEVI-AM
XHVI-FM</t>
  </si>
  <si>
    <t>1400  Khz.
99.1 Mhz.</t>
  </si>
  <si>
    <t>Digital</t>
  </si>
  <si>
    <t>Combo</t>
  </si>
  <si>
    <t>1,2,4</t>
  </si>
  <si>
    <t>4,5,6,8,9,10,11,12,13,14</t>
  </si>
  <si>
    <t>Amealco de Bonfil, Cadereyta de Montes, Colón, El Marqués, Ezequiel Montes, Huimilpan, Pedro Escobedo, Querétaro, San Juan del Río, Tequisquiapan, Tolimán</t>
  </si>
  <si>
    <t>XHRQ-FM, S.A. de C.V.</t>
  </si>
  <si>
    <t>XHRQ-FM</t>
  </si>
  <si>
    <t>97.1 Mhz.</t>
  </si>
  <si>
    <t>La Z 97.1</t>
  </si>
  <si>
    <t>Gobierno del Estado de Querétaro</t>
  </si>
  <si>
    <t>XHQUE-FM</t>
  </si>
  <si>
    <t>100.3 Mhz.</t>
  </si>
  <si>
    <t>Radio Querétaro</t>
  </si>
  <si>
    <t>Retransmite</t>
  </si>
  <si>
    <t>Amealco De Bonfil, Colon, Corregidora, El Marques, Huimilpan, Pedro Escobedo, Queretaro, San Juan Del Rio, Tequisquiapan</t>
  </si>
  <si>
    <t>Universidad Milennium Internacional</t>
  </si>
  <si>
    <t>13,14,15</t>
  </si>
  <si>
    <t>Arroyo Seco, Cadereyta De Montes, Jalpan De Serra, Landa De Matamoros, Peðamiller, Pinal De Amoles, San Joaquin, Toliman</t>
  </si>
  <si>
    <t>Televisión</t>
  </si>
  <si>
    <t>Televimex, S.A. de C.V.</t>
  </si>
  <si>
    <t>XHZ-TV
XHZ-TDT</t>
  </si>
  <si>
    <t>5 (+)
32</t>
  </si>
  <si>
    <t>Canal de las Estrellas</t>
  </si>
  <si>
    <t>Incluye par Digital (TDT)
Retransmite</t>
  </si>
  <si>
    <t>1,2,3,4,5,6,7,8,9,10,11,12,13,14,15</t>
  </si>
  <si>
    <t>Amealco de Bonfil, Arroyo Seco, Cadereyta de Montes, Colón, Corregidora, El Marqués, Ezequiel Montes, Huimilpan, Jalpan de Serra, Landa de Matamoros, Pedro Escobedo, Peñamiller, Pinal de Amoles, Querétaro, San Joaquín, San Juan del Río, Tequisquiapan, Tolimán</t>
  </si>
  <si>
    <t>XEZ-TV
XEZ-TDT</t>
  </si>
  <si>
    <t>3 (+) 
29</t>
  </si>
  <si>
    <t>Canal 5</t>
  </si>
  <si>
    <t>Radiotelevisora de México Norte, S.A. de C.V.</t>
  </si>
  <si>
    <t>XHQCZ-TV
XHQCZ-TDT</t>
  </si>
  <si>
    <t>21
40</t>
  </si>
  <si>
    <t>Galavisión</t>
  </si>
  <si>
    <t>Amealco de Bonfil, Cadereyta de Montes, Colón, Corregidora, El Marqués, Ezequiel Montes, Huimilpan, Pedro Escobedo, Peñamiller, Pinal de Amoles, Querétaro, San Joaquín, San Juan del Río, Tequisquiapan, Tolimán</t>
  </si>
  <si>
    <t>Televisión Azteca, S.A. de C.V.</t>
  </si>
  <si>
    <t>XHQUE-TV
XHQUE-TDT</t>
  </si>
  <si>
    <t>36
34</t>
  </si>
  <si>
    <t>Azteca 7</t>
  </si>
  <si>
    <t>XHQUR-TV
XHQUR-TDT</t>
  </si>
  <si>
    <t>9
26</t>
  </si>
  <si>
    <t>Azteca 13</t>
  </si>
  <si>
    <t>Sistema Público de Radiodifusión del Estado Mexicano</t>
  </si>
  <si>
    <t>XHOPMQ-TDT</t>
  </si>
  <si>
    <t>S/D</t>
  </si>
  <si>
    <t>TDT</t>
  </si>
  <si>
    <t>EMISORAS DE OTRAS ENTIDADES FEDERATIVAS QUE SE ENCUENTRAN OBLIGADAS A SUSPENDER LA DIFUSIÓN DE PROPAGANDA GUBERNAMENTAL</t>
  </si>
  <si>
    <t>Guanajuato</t>
  </si>
  <si>
    <t>Acambaro</t>
  </si>
  <si>
    <t>XEAK-AM
XHAK-FM</t>
  </si>
  <si>
    <t>890 Khz.
89.7 Mhz.</t>
  </si>
  <si>
    <t>Radio Consentida</t>
  </si>
  <si>
    <t>Migración AM-FM</t>
  </si>
  <si>
    <t>Celaya</t>
  </si>
  <si>
    <t>Radio XHOZ-FM, S.A. de C.V.</t>
  </si>
  <si>
    <t>XEZN-AM
XHZN-FM</t>
  </si>
  <si>
    <t>780 Khz.
104.5 Mhz.</t>
  </si>
  <si>
    <t>Digital 104.5</t>
  </si>
  <si>
    <t>Corporacion Radiofónica de Celaya, S.A. de C.V.</t>
  </si>
  <si>
    <t>XHQRO-FM</t>
  </si>
  <si>
    <t>107.5 Mhz.</t>
  </si>
  <si>
    <t>Radar</t>
  </si>
  <si>
    <t>XERE-AM
XHRE-FM</t>
  </si>
  <si>
    <t>920 Khz.
88.1 Mhz.</t>
  </si>
  <si>
    <t>La Comadre</t>
  </si>
  <si>
    <t>San Miguel de Allende</t>
  </si>
  <si>
    <t>XHMIG-FM</t>
  </si>
  <si>
    <t>105.9 Mhz.</t>
  </si>
  <si>
    <t>Exa</t>
  </si>
  <si>
    <t>Gobierno del Estado de Guanajuato</t>
  </si>
  <si>
    <t xml:space="preserve">Atarjea </t>
  </si>
  <si>
    <t>XHCLT-TV
XHCLT-TDT</t>
  </si>
  <si>
    <t>48 
30</t>
  </si>
  <si>
    <t>Comonfort</t>
  </si>
  <si>
    <t xml:space="preserve">Coroneo </t>
  </si>
  <si>
    <t>Dolores Hidalgo</t>
  </si>
  <si>
    <t>Dr. Mora</t>
  </si>
  <si>
    <t>Huanímaro</t>
  </si>
  <si>
    <t>Jerécuaro</t>
  </si>
  <si>
    <t>León</t>
  </si>
  <si>
    <t>XHLEG-TV
XHLEG-TDT</t>
  </si>
  <si>
    <t>4 
47</t>
  </si>
  <si>
    <t xml:space="preserve">Ocampo </t>
  </si>
  <si>
    <t>Pénjamo</t>
  </si>
  <si>
    <t>Salvatierra</t>
  </si>
  <si>
    <t>San Diego de la Unión</t>
  </si>
  <si>
    <t>San Felipe</t>
  </si>
  <si>
    <t>San José Iturbide</t>
  </si>
  <si>
    <t>San Luis de la Paz</t>
  </si>
  <si>
    <t>San Miguel Allende</t>
  </si>
  <si>
    <t>Santa Catarina</t>
  </si>
  <si>
    <t>Santa Cruz de J. Rosas</t>
  </si>
  <si>
    <t>Santiago Maravatio</t>
  </si>
  <si>
    <t>Tarandacuao</t>
  </si>
  <si>
    <t xml:space="preserve">Tarimoro </t>
  </si>
  <si>
    <t>Tierra Blanca</t>
  </si>
  <si>
    <t xml:space="preserve">Victoria </t>
  </si>
  <si>
    <t>Xichu</t>
  </si>
  <si>
    <t>XHCCG-TV
XHCCG-TDT</t>
  </si>
  <si>
    <t>7
41</t>
  </si>
  <si>
    <t>Incluye par Digital (TDT)</t>
  </si>
  <si>
    <t>XHMAS-TV
XHMAS-TDT</t>
  </si>
  <si>
    <t>12
33</t>
  </si>
  <si>
    <t>XHOPCE-TV
XHOPCE-TDT</t>
  </si>
  <si>
    <t>28 (+)
20</t>
  </si>
  <si>
    <t>Once TV</t>
  </si>
  <si>
    <t>Televisión de Puebla, S.A. de C.V.</t>
  </si>
  <si>
    <t>XHL-TV
XHL-TDT</t>
  </si>
  <si>
    <t>11
23</t>
  </si>
  <si>
    <t>Hidalgo</t>
  </si>
  <si>
    <t>Gobierno del Estado de Hidalgo</t>
  </si>
  <si>
    <t>Huejutla de Reyes</t>
  </si>
  <si>
    <t>Ixmiquilpan</t>
  </si>
  <si>
    <t>Pachuca</t>
  </si>
  <si>
    <t>Tula</t>
  </si>
  <si>
    <t>Tepeapulco</t>
  </si>
  <si>
    <t>Canal 3 
Sistema de Radio y Televisión de Hidalgo</t>
  </si>
  <si>
    <t>Tulancingo</t>
  </si>
  <si>
    <t>México</t>
  </si>
  <si>
    <t>Gobierno del Estado de México</t>
  </si>
  <si>
    <t>XHPTP-TV
XHPTP-TDT</t>
  </si>
  <si>
    <t>34
41</t>
  </si>
  <si>
    <t>Televisión Mexiquense</t>
  </si>
  <si>
    <t>Jocotitlán,</t>
  </si>
  <si>
    <t>XHGEM-TV
XHGEM-TDT</t>
  </si>
  <si>
    <t>12
51</t>
  </si>
  <si>
    <t>Jocotitlán</t>
  </si>
  <si>
    <t>XHTOL-TV
XHTOL-TDT</t>
  </si>
  <si>
    <t>10
39</t>
  </si>
  <si>
    <t>XHXEM-TV
XHXEM-TDT</t>
  </si>
  <si>
    <t>6
27</t>
  </si>
  <si>
    <t>Toluca</t>
  </si>
  <si>
    <t>XHOPEM-TDT</t>
  </si>
  <si>
    <t>San Luis Potosí</t>
  </si>
  <si>
    <t>Soledad de Graciano Sánchez
San Luis Potosí</t>
  </si>
  <si>
    <t>Cadena Radiodifusora Mexicana, S.A de C.V.</t>
  </si>
  <si>
    <t>XEWA-AM
XHEWA-FM</t>
  </si>
  <si>
    <t>540 Khz.
103.9 Mhz.</t>
  </si>
  <si>
    <t>W Radio</t>
  </si>
  <si>
    <t>Altzomoni</t>
  </si>
  <si>
    <t>XHTM-TV
XHTM-TDT</t>
  </si>
  <si>
    <t>10
36</t>
  </si>
  <si>
    <t>Ojo Seco</t>
  </si>
  <si>
    <t>Acámbaro</t>
  </si>
  <si>
    <t>Organización Radiofónica de Acámbaro, S.A. de C.V.</t>
  </si>
  <si>
    <t>Cortázar</t>
  </si>
  <si>
    <t>Cerro Pico Tres Padres</t>
  </si>
  <si>
    <t>48
50</t>
  </si>
  <si>
    <t>XHGAT-TV
XHGAT-TDT</t>
  </si>
  <si>
    <t>44
24</t>
  </si>
  <si>
    <t>44 (+)
24</t>
  </si>
  <si>
    <t>42
39</t>
  </si>
  <si>
    <t>XHGDM-TV
XHGDM-TDT</t>
  </si>
  <si>
    <t>XHDLG-TV
XHDLG-TDT</t>
  </si>
  <si>
    <t>44
45</t>
  </si>
  <si>
    <t>49
50</t>
  </si>
  <si>
    <t>44 (-)
31</t>
  </si>
  <si>
    <t>44
26</t>
  </si>
  <si>
    <t>47
21</t>
  </si>
  <si>
    <t>45
31</t>
  </si>
  <si>
    <t>44
22</t>
  </si>
  <si>
    <t>XHGOC-TV
XHGOC-TDT</t>
  </si>
  <si>
    <t>XHGPE-TV
XHGPE-TDT</t>
  </si>
  <si>
    <t>XHGSA-TV
XHGSA-TDT</t>
  </si>
  <si>
    <t>XHGDU-TV
XHGDU-TDT</t>
  </si>
  <si>
    <t>XHGCO-TV
XHGCO-TDT</t>
  </si>
  <si>
    <t>XHGCN-TV
XHGCN-TDT</t>
  </si>
  <si>
    <t>XHATO-TV
XHATO-TDT</t>
  </si>
  <si>
    <t>XHGHU-TV
XHGHU-TDT</t>
  </si>
  <si>
    <t>XHGJE-TV
XHGJE-TDT</t>
  </si>
  <si>
    <t>XHGSF-TV
XHGSF-TDT</t>
  </si>
  <si>
    <t>44
33</t>
  </si>
  <si>
    <t>48
43</t>
  </si>
  <si>
    <t>XHGJI-TV
XHGJI-TDT</t>
  </si>
  <si>
    <t>XHGLP-TV
XHGLP-TDT</t>
  </si>
  <si>
    <t>46
25</t>
  </si>
  <si>
    <t>XHSMA-TV
XHSMA-TDT</t>
  </si>
  <si>
    <t>46
24</t>
  </si>
  <si>
    <t>XHGSC-TV
XHGSC-TDT</t>
  </si>
  <si>
    <t>47
45</t>
  </si>
  <si>
    <t>XHGJR-TV
XHGJR-TDT</t>
  </si>
  <si>
    <t>49 (+)
50</t>
  </si>
  <si>
    <t>XHGMV-TV
XHGMV-TDT</t>
  </si>
  <si>
    <t>44
35</t>
  </si>
  <si>
    <t>XHGTD-TV
XHGTD-TDT</t>
  </si>
  <si>
    <t>XHGTA-TV
XHGTA-TDT</t>
  </si>
  <si>
    <t>XHGTI-TV
XHGTI-TDT</t>
  </si>
  <si>
    <t>48
23</t>
  </si>
  <si>
    <t>XHGVK-TV
XHGVK-TDT</t>
  </si>
  <si>
    <t>49
27</t>
  </si>
  <si>
    <t>XHGXI-TV
XHGXI-TDT</t>
  </si>
  <si>
    <t>46
22</t>
  </si>
  <si>
    <t>XHTUH-TV
XHTUH-TDT</t>
  </si>
  <si>
    <t>6
47</t>
  </si>
  <si>
    <t>XHHUH-TV
XHHUH-TDT</t>
  </si>
  <si>
    <t>13
27</t>
  </si>
  <si>
    <t>XHIXM-TV
XHIXM-TDT</t>
  </si>
  <si>
    <t>7
22</t>
  </si>
  <si>
    <t>XHPAH-TV
XHPAH-TDT</t>
  </si>
  <si>
    <t>3
42</t>
  </si>
  <si>
    <t>XHTHI-TV
XHTHI-TDT</t>
  </si>
  <si>
    <t>8
45</t>
  </si>
  <si>
    <t>6 (+)
23</t>
  </si>
  <si>
    <t>XHGAC-TV
XHGAC-TDT</t>
  </si>
  <si>
    <t>XHTOH-TV
XHTOH-TDT</t>
  </si>
  <si>
    <t>Universidad Autónoma de Querétaro</t>
  </si>
  <si>
    <t>XHUAQ-FM</t>
  </si>
  <si>
    <t>89.5 Mhz.</t>
  </si>
  <si>
    <t>Radio Universidad</t>
  </si>
  <si>
    <t>1,2,3,4,5,6,7,8,12,13</t>
  </si>
  <si>
    <t>Colón, Corregidora, El Marqués, Huimilpan, Querétaro</t>
  </si>
  <si>
    <t>XEQJAL-AM
XHQJAL-FM</t>
  </si>
  <si>
    <t>1200  Khz.
95.1 Mhz.</t>
  </si>
  <si>
    <t>Catálogo de las emisoras de radio y televisión para el Proceso Electoral Extraordinario en el Municipio de Huimilpan,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</si>
</sst>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2]* #,##0.00_-;\-[$€-2]* #,##0.00_-;_-[$€-2]* &quot;-&quot;??_-"/>
    <numFmt numFmtId="165" formatCode="_(* #,##0\ &quot;pta&quot;_);_(* \(#,##0\ &quot;pta&quot;\);_(* &quot;-&quot;??\ &quot;pta&quot;_);_(@_)"/>
  </numFmts>
  <fonts count="25"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b/>
      <sz val="10"/>
      <color theme="1"/>
      <name val="Arial"/>
      <family val="2"/>
    </font>
    <font>
      <sz val="10"/>
      <color theme="1"/>
      <name val="Arial"/>
      <family val="2"/>
    </font>
    <font>
      <b/>
      <sz val="12"/>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1"/>
      <name val="Calibri"/>
      <family val="2"/>
      <scheme val="minor"/>
    </font>
  </fonts>
  <fills count="2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790">
    <xf numFmtId="0" fontId="0" fillId="0" borderId="0"/>
    <xf numFmtId="0" fontId="2" fillId="0" borderId="0"/>
    <xf numFmtId="0" fontId="2" fillId="0" borderId="0"/>
    <xf numFmtId="0" fontId="2" fillId="0" borderId="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8" borderId="0" applyNumberFormat="0" applyBorder="0" applyAlignment="0" applyProtection="0"/>
    <xf numFmtId="0" fontId="10" fillId="20" borderId="2" applyNumberFormat="0" applyAlignment="0" applyProtection="0"/>
    <xf numFmtId="0" fontId="11" fillId="21" borderId="3"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5" borderId="0" applyNumberFormat="0" applyBorder="0" applyAlignment="0" applyProtection="0"/>
    <xf numFmtId="0" fontId="14" fillId="11" borderId="2"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5" fillId="7"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26" borderId="0" applyNumberFormat="0" applyBorder="0" applyAlignment="0" applyProtection="0"/>
    <xf numFmtId="0" fontId="2"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27" borderId="5" applyNumberFormat="0" applyFont="0" applyAlignment="0" applyProtection="0"/>
    <xf numFmtId="0" fontId="4" fillId="27" borderId="5" applyNumberFormat="0" applyFont="0" applyAlignment="0" applyProtection="0"/>
    <xf numFmtId="0" fontId="4" fillId="27" borderId="5" applyNumberFormat="0" applyFont="0" applyAlignment="0" applyProtection="0"/>
    <xf numFmtId="0" fontId="4" fillId="27" borderId="5" applyNumberFormat="0" applyFont="0" applyAlignment="0" applyProtection="0"/>
    <xf numFmtId="0" fontId="4" fillId="27" borderId="5" applyNumberFormat="0" applyFont="0" applyAlignment="0" applyProtection="0"/>
    <xf numFmtId="0" fontId="4" fillId="27" borderId="5" applyNumberFormat="0" applyFont="0" applyAlignment="0" applyProtection="0"/>
    <xf numFmtId="0" fontId="2" fillId="27" borderId="5" applyNumberFormat="0" applyFont="0" applyAlignment="0" applyProtection="0"/>
    <xf numFmtId="0" fontId="17" fillId="20"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13" fillId="0" borderId="9" applyNumberFormat="0" applyFill="0" applyAlignment="0" applyProtection="0"/>
    <xf numFmtId="0" fontId="22" fillId="0" borderId="0" applyNumberFormat="0" applyFill="0" applyBorder="0" applyAlignment="0" applyProtection="0"/>
    <xf numFmtId="0" fontId="23" fillId="0" borderId="10" applyNumberFormat="0" applyFill="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13">
    <xf numFmtId="0" fontId="0" fillId="0" borderId="0" xfId="0"/>
    <xf numFmtId="0" fontId="0" fillId="0" borderId="0" xfId="0" applyFont="1"/>
    <xf numFmtId="0" fontId="5" fillId="3" borderId="1" xfId="2" applyFont="1" applyFill="1" applyBorder="1" applyAlignment="1">
      <alignment horizontal="center" vertical="center" wrapText="1"/>
    </xf>
    <xf numFmtId="0" fontId="5" fillId="3" borderId="1" xfId="3" applyFont="1" applyFill="1" applyBorder="1" applyAlignment="1">
      <alignment horizontal="center" vertical="center" wrapText="1"/>
    </xf>
    <xf numFmtId="0" fontId="0" fillId="0" borderId="0" xfId="0" applyAlignment="1">
      <alignment wrapText="1"/>
    </xf>
    <xf numFmtId="0" fontId="6" fillId="0" borderId="1"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5" borderId="1" xfId="3" applyFont="1" applyFill="1" applyBorder="1" applyAlignment="1">
      <alignment horizontal="center" vertical="center" wrapText="1"/>
    </xf>
    <xf numFmtId="0" fontId="24" fillId="5" borderId="0" xfId="0" applyFont="1" applyFill="1"/>
    <xf numFmtId="0" fontId="2" fillId="0" borderId="1" xfId="1" applyFont="1" applyFill="1" applyBorder="1" applyAlignment="1">
      <alignment horizontal="center" vertical="center" wrapText="1"/>
    </xf>
    <xf numFmtId="0" fontId="3" fillId="2" borderId="0" xfId="1" applyNumberFormat="1" applyFont="1" applyFill="1" applyBorder="1" applyAlignment="1">
      <alignment horizontal="center" vertical="center" wrapText="1"/>
    </xf>
    <xf numFmtId="0" fontId="3" fillId="2" borderId="0" xfId="1" applyNumberFormat="1" applyFont="1" applyFill="1" applyBorder="1" applyAlignment="1">
      <alignment horizontal="left" vertical="center" wrapText="1"/>
    </xf>
    <xf numFmtId="0" fontId="7" fillId="4" borderId="1" xfId="0" applyFont="1" applyFill="1" applyBorder="1" applyAlignment="1">
      <alignment horizontal="center" vertical="center"/>
    </xf>
  </cellXfs>
  <cellStyles count="790">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22"/>
    <cellStyle name="Cálculo 2" xfId="23"/>
    <cellStyle name="Celda de comprobación 2" xfId="24"/>
    <cellStyle name="Celda vinculada 2" xfId="25"/>
    <cellStyle name="Encabezado 4 2" xfId="26"/>
    <cellStyle name="Énfasis1 2" xfId="27"/>
    <cellStyle name="Énfasis2 2" xfId="28"/>
    <cellStyle name="Énfasis3 2" xfId="29"/>
    <cellStyle name="Énfasis4 2" xfId="30"/>
    <cellStyle name="Énfasis5 2" xfId="31"/>
    <cellStyle name="Énfasis6 2" xfId="32"/>
    <cellStyle name="Entrada 2" xfId="33"/>
    <cellStyle name="Euro" xfId="34"/>
    <cellStyle name="Euro 10" xfId="35"/>
    <cellStyle name="Euro 11" xfId="36"/>
    <cellStyle name="Euro 12" xfId="37"/>
    <cellStyle name="Euro 13" xfId="38"/>
    <cellStyle name="Euro 14" xfId="39"/>
    <cellStyle name="Euro 2" xfId="40"/>
    <cellStyle name="Euro 3" xfId="41"/>
    <cellStyle name="Euro 4" xfId="42"/>
    <cellStyle name="Euro 5" xfId="43"/>
    <cellStyle name="Euro 6" xfId="44"/>
    <cellStyle name="Euro 7" xfId="45"/>
    <cellStyle name="Euro 8" xfId="46"/>
    <cellStyle name="Euro 9" xfId="47"/>
    <cellStyle name="Incorrecto 2" xfId="48"/>
    <cellStyle name="Moneda 2" xfId="49"/>
    <cellStyle name="Moneda 2 2" xfId="50"/>
    <cellStyle name="Moneda 2 2 2" xfId="51"/>
    <cellStyle name="Moneda 2 2 2 2" xfId="52"/>
    <cellStyle name="Moneda 2 2 2 2 2" xfId="53"/>
    <cellStyle name="Moneda 2 2 2 2 2 2" xfId="54"/>
    <cellStyle name="Moneda 2 2 2 2 3" xfId="55"/>
    <cellStyle name="Moneda 2 2 2 3" xfId="56"/>
    <cellStyle name="Moneda 2 2 2 3 2" xfId="57"/>
    <cellStyle name="Moneda 2 2 2 4" xfId="58"/>
    <cellStyle name="Moneda 2 2 3" xfId="59"/>
    <cellStyle name="Moneda 2 2 3 2" xfId="60"/>
    <cellStyle name="Moneda 2 2 3 2 2" xfId="61"/>
    <cellStyle name="Moneda 2 2 3 3" xfId="62"/>
    <cellStyle name="Moneda 2 2 4" xfId="63"/>
    <cellStyle name="Moneda 2 2 4 2" xfId="64"/>
    <cellStyle name="Moneda 2 2 5" xfId="65"/>
    <cellStyle name="Moneda 2 3" xfId="66"/>
    <cellStyle name="Moneda 2 3 2" xfId="67"/>
    <cellStyle name="Moneda 2 3 2 2" xfId="68"/>
    <cellStyle name="Moneda 2 3 3" xfId="69"/>
    <cellStyle name="Moneda 2 4" xfId="70"/>
    <cellStyle name="Moneda 2 4 2" xfId="71"/>
    <cellStyle name="Moneda 2 5" xfId="72"/>
    <cellStyle name="Moneda 3" xfId="73"/>
    <cellStyle name="Moneda 3 2" xfId="74"/>
    <cellStyle name="Moneda 3 2 2" xfId="75"/>
    <cellStyle name="Moneda 3 2 2 2" xfId="76"/>
    <cellStyle name="Moneda 3 2 2 2 2" xfId="77"/>
    <cellStyle name="Moneda 3 2 2 3" xfId="78"/>
    <cellStyle name="Moneda 3 2 3" xfId="79"/>
    <cellStyle name="Moneda 3 2 3 2" xfId="80"/>
    <cellStyle name="Moneda 3 2 4" xfId="81"/>
    <cellStyle name="Moneda 3 3" xfId="82"/>
    <cellStyle name="Moneda 3 3 2" xfId="83"/>
    <cellStyle name="Moneda 3 3 2 2" xfId="84"/>
    <cellStyle name="Moneda 3 3 2 2 2" xfId="85"/>
    <cellStyle name="Moneda 3 3 2 3" xfId="86"/>
    <cellStyle name="Moneda 3 3 3" xfId="87"/>
    <cellStyle name="Moneda 3 3 3 2" xfId="88"/>
    <cellStyle name="Moneda 3 3 4" xfId="89"/>
    <cellStyle name="Moneda 3 4" xfId="90"/>
    <cellStyle name="Moneda 3 4 2" xfId="91"/>
    <cellStyle name="Moneda 3 4 2 2" xfId="92"/>
    <cellStyle name="Moneda 3 4 3" xfId="93"/>
    <cellStyle name="Moneda 3 5" xfId="94"/>
    <cellStyle name="Moneda 3 5 2" xfId="95"/>
    <cellStyle name="Moneda 3 6" xfId="96"/>
    <cellStyle name="Neutral 2" xfId="97"/>
    <cellStyle name="Normal" xfId="0" builtinId="0"/>
    <cellStyle name="Normal 10" xfId="98"/>
    <cellStyle name="Normal 10 2" xfId="99"/>
    <cellStyle name="Normal 10 2 2" xfId="100"/>
    <cellStyle name="Normal 10 3" xfId="3"/>
    <cellStyle name="Normal 10 3 2" xfId="101"/>
    <cellStyle name="Normal 11" xfId="102"/>
    <cellStyle name="Normal 11 2" xfId="103"/>
    <cellStyle name="Normal 11 3" xfId="104"/>
    <cellStyle name="Normal 11 4" xfId="105"/>
    <cellStyle name="Normal 12" xfId="106"/>
    <cellStyle name="Normal 12 2" xfId="107"/>
    <cellStyle name="Normal 12 3" xfId="108"/>
    <cellStyle name="Normal 12 4" xfId="109"/>
    <cellStyle name="Normal 13" xfId="110"/>
    <cellStyle name="Normal 13 2" xfId="111"/>
    <cellStyle name="Normal 13 3" xfId="112"/>
    <cellStyle name="Normal 13 4" xfId="113"/>
    <cellStyle name="Normal 14" xfId="114"/>
    <cellStyle name="Normal 14 2" xfId="115"/>
    <cellStyle name="Normal 14 3" xfId="116"/>
    <cellStyle name="Normal 15" xfId="117"/>
    <cellStyle name="Normal 15 2" xfId="118"/>
    <cellStyle name="Normal 15 3" xfId="119"/>
    <cellStyle name="Normal 16" xfId="120"/>
    <cellStyle name="Normal 16 2" xfId="121"/>
    <cellStyle name="Normal 16 3" xfId="122"/>
    <cellStyle name="Normal 17" xfId="123"/>
    <cellStyle name="Normal 17 2" xfId="124"/>
    <cellStyle name="Normal 17 3" xfId="125"/>
    <cellStyle name="Normal 18" xfId="126"/>
    <cellStyle name="Normal 18 2" xfId="127"/>
    <cellStyle name="Normal 18 3" xfId="128"/>
    <cellStyle name="Normal 19" xfId="129"/>
    <cellStyle name="Normal 19 2" xfId="130"/>
    <cellStyle name="Normal 19 3" xfId="131"/>
    <cellStyle name="Normal 2" xfId="132"/>
    <cellStyle name="Normal 2 2" xfId="133"/>
    <cellStyle name="Normal 2 2 2" xfId="1"/>
    <cellStyle name="Normal 2 2 2 2" xfId="2"/>
    <cellStyle name="Normal 2 3" xfId="134"/>
    <cellStyle name="Normal 2 3 2" xfId="135"/>
    <cellStyle name="Normal 2 4" xfId="136"/>
    <cellStyle name="Normal 2 4 2" xfId="137"/>
    <cellStyle name="Normal 20" xfId="138"/>
    <cellStyle name="Normal 21" xfId="139"/>
    <cellStyle name="Normal 22" xfId="140"/>
    <cellStyle name="Normal 23" xfId="141"/>
    <cellStyle name="Normal 24" xfId="142"/>
    <cellStyle name="Normal 25" xfId="143"/>
    <cellStyle name="Normal 26" xfId="144"/>
    <cellStyle name="Normal 27" xfId="145"/>
    <cellStyle name="Normal 28" xfId="146"/>
    <cellStyle name="Normal 29" xfId="147"/>
    <cellStyle name="Normal 3" xfId="148"/>
    <cellStyle name="Normal 30" xfId="149"/>
    <cellStyle name="Normal 31" xfId="150"/>
    <cellStyle name="Normal 32" xfId="151"/>
    <cellStyle name="Normal 32 2" xfId="152"/>
    <cellStyle name="Normal 32 2 2" xfId="153"/>
    <cellStyle name="Normal 32 2 2 2" xfId="154"/>
    <cellStyle name="Normal 32 2 2 2 2" xfId="155"/>
    <cellStyle name="Normal 32 2 2 2 2 2" xfId="156"/>
    <cellStyle name="Normal 32 2 2 2 3" xfId="157"/>
    <cellStyle name="Normal 32 2 2 3" xfId="158"/>
    <cellStyle name="Normal 32 2 2 3 2" xfId="159"/>
    <cellStyle name="Normal 32 2 2 3 3" xfId="160"/>
    <cellStyle name="Normal 32 2 2 4" xfId="161"/>
    <cellStyle name="Normal 32 2 2 5" xfId="162"/>
    <cellStyle name="Normal 32 2 3" xfId="163"/>
    <cellStyle name="Normal 32 2 3 2" xfId="164"/>
    <cellStyle name="Normal 32 2 3 2 2" xfId="165"/>
    <cellStyle name="Normal 32 2 3 2 3" xfId="166"/>
    <cellStyle name="Normal 32 2 3 3" xfId="167"/>
    <cellStyle name="Normal 32 2 3 3 2" xfId="168"/>
    <cellStyle name="Normal 32 2 3 3 3" xfId="169"/>
    <cellStyle name="Normal 32 2 3 4" xfId="170"/>
    <cellStyle name="Normal 32 2 3 5" xfId="171"/>
    <cellStyle name="Normal 32 2 4" xfId="172"/>
    <cellStyle name="Normal 32 2 4 2" xfId="173"/>
    <cellStyle name="Normal 32 2 4 3" xfId="174"/>
    <cellStyle name="Normal 32 2 5" xfId="175"/>
    <cellStyle name="Normal 32 2 5 2" xfId="176"/>
    <cellStyle name="Normal 32 2 5 3" xfId="177"/>
    <cellStyle name="Normal 32 2 5 4" xfId="178"/>
    <cellStyle name="Normal 32 2 6" xfId="179"/>
    <cellStyle name="Normal 32 2 7" xfId="180"/>
    <cellStyle name="Normal 32 2 8" xfId="181"/>
    <cellStyle name="Normal 32 3" xfId="182"/>
    <cellStyle name="Normal 32 3 10" xfId="183"/>
    <cellStyle name="Normal 32 3 2" xfId="184"/>
    <cellStyle name="Normal 32 3 2 2" xfId="185"/>
    <cellStyle name="Normal 32 3 2 2 2" xfId="186"/>
    <cellStyle name="Normal 32 3 2 2 3" xfId="187"/>
    <cellStyle name="Normal 32 3 2 3" xfId="188"/>
    <cellStyle name="Normal 32 3 2 3 2" xfId="189"/>
    <cellStyle name="Normal 32 3 2 3 3" xfId="190"/>
    <cellStyle name="Normal 32 3 2 4" xfId="191"/>
    <cellStyle name="Normal 32 3 2 5" xfId="192"/>
    <cellStyle name="Normal 32 3 3" xfId="193"/>
    <cellStyle name="Normal 32 3 3 2" xfId="194"/>
    <cellStyle name="Normal 32 3 3 3" xfId="195"/>
    <cellStyle name="Normal 32 3 4" xfId="196"/>
    <cellStyle name="Normal 32 3 4 2" xfId="197"/>
    <cellStyle name="Normal 32 3 4 3" xfId="198"/>
    <cellStyle name="Normal 32 3 5" xfId="199"/>
    <cellStyle name="Normal 32 3 5 2" xfId="200"/>
    <cellStyle name="Normal 32 3 6" xfId="201"/>
    <cellStyle name="Normal 32 3 7" xfId="202"/>
    <cellStyle name="Normal 32 3 8" xfId="203"/>
    <cellStyle name="Normal 32 3 9" xfId="204"/>
    <cellStyle name="Normal 32 4" xfId="205"/>
    <cellStyle name="Normal 32 4 2" xfId="206"/>
    <cellStyle name="Normal 32 4 2 2" xfId="207"/>
    <cellStyle name="Normal 32 4 2 2 2" xfId="208"/>
    <cellStyle name="Normal 32 4 2 2 3" xfId="209"/>
    <cellStyle name="Normal 32 4 2 3" xfId="210"/>
    <cellStyle name="Normal 32 4 2 3 2" xfId="211"/>
    <cellStyle name="Normal 32 4 2 3 3" xfId="212"/>
    <cellStyle name="Normal 32 4 2 4" xfId="213"/>
    <cellStyle name="Normal 32 4 2 5" xfId="214"/>
    <cellStyle name="Normal 32 4 3" xfId="215"/>
    <cellStyle name="Normal 32 4 3 2" xfId="216"/>
    <cellStyle name="Normal 32 4 3 3" xfId="217"/>
    <cellStyle name="Normal 32 4 4" xfId="218"/>
    <cellStyle name="Normal 32 4 4 2" xfId="219"/>
    <cellStyle name="Normal 32 4 4 3" xfId="220"/>
    <cellStyle name="Normal 32 4 4 4" xfId="221"/>
    <cellStyle name="Normal 32 4 5" xfId="222"/>
    <cellStyle name="Normal 32 4 6" xfId="223"/>
    <cellStyle name="Normal 32 4 7" xfId="224"/>
    <cellStyle name="Normal 32 5" xfId="225"/>
    <cellStyle name="Normal 32 5 2" xfId="226"/>
    <cellStyle name="Normal 32 5 2 2" xfId="227"/>
    <cellStyle name="Normal 32 5 2 2 2" xfId="228"/>
    <cellStyle name="Normal 32 5 2 2 2 2" xfId="229"/>
    <cellStyle name="Normal 32 5 2 2 2 3" xfId="230"/>
    <cellStyle name="Normal 32 5 2 2 3" xfId="231"/>
    <cellStyle name="Normal 32 5 2 2 3 2" xfId="232"/>
    <cellStyle name="Normal 32 5 2 2 3 3" xfId="233"/>
    <cellStyle name="Normal 32 5 2 2 4" xfId="234"/>
    <cellStyle name="Normal 32 5 2 2 5" xfId="235"/>
    <cellStyle name="Normal 32 5 2 2 6" xfId="236"/>
    <cellStyle name="Normal 32 5 2 2 7" xfId="237"/>
    <cellStyle name="Normal 32 5 2 2 8" xfId="238"/>
    <cellStyle name="Normal 32 5 2 3" xfId="239"/>
    <cellStyle name="Normal 32 5 2 3 2" xfId="240"/>
    <cellStyle name="Normal 32 5 2 3 3" xfId="241"/>
    <cellStyle name="Normal 32 5 2 4" xfId="242"/>
    <cellStyle name="Normal 32 5 2 4 2" xfId="243"/>
    <cellStyle name="Normal 32 5 2 4 3" xfId="244"/>
    <cellStyle name="Normal 32 5 2 5" xfId="245"/>
    <cellStyle name="Normal 32 5 2 6" xfId="246"/>
    <cellStyle name="Normal 32 5 3" xfId="247"/>
    <cellStyle name="Normal 32 5 3 2" xfId="248"/>
    <cellStyle name="Normal 32 5 3 2 2" xfId="249"/>
    <cellStyle name="Normal 32 5 3 2 3" xfId="250"/>
    <cellStyle name="Normal 32 5 3 3" xfId="251"/>
    <cellStyle name="Normal 32 5 3 3 2" xfId="252"/>
    <cellStyle name="Normal 32 5 3 3 3" xfId="253"/>
    <cellStyle name="Normal 32 5 3 4" xfId="254"/>
    <cellStyle name="Normal 32 5 3 5" xfId="255"/>
    <cellStyle name="Normal 32 5 4" xfId="256"/>
    <cellStyle name="Normal 32 5 4 2" xfId="257"/>
    <cellStyle name="Normal 32 5 4 3" xfId="258"/>
    <cellStyle name="Normal 32 5 5" xfId="259"/>
    <cellStyle name="Normal 32 5 5 2" xfId="260"/>
    <cellStyle name="Normal 32 5 5 3" xfId="261"/>
    <cellStyle name="Normal 32 5 6" xfId="262"/>
    <cellStyle name="Normal 32 5 7" xfId="263"/>
    <cellStyle name="Normal 32 6" xfId="264"/>
    <cellStyle name="Normal 32 6 2" xfId="265"/>
    <cellStyle name="Normal 32 6 3" xfId="266"/>
    <cellStyle name="Normal 32 7" xfId="267"/>
    <cellStyle name="Normal 32 7 2" xfId="268"/>
    <cellStyle name="Normal 32 7 3" xfId="269"/>
    <cellStyle name="Normal 32 8" xfId="270"/>
    <cellStyle name="Normal 32 9" xfId="271"/>
    <cellStyle name="Normal 33" xfId="272"/>
    <cellStyle name="Normal 33 2" xfId="273"/>
    <cellStyle name="Normal 33 2 2" xfId="274"/>
    <cellStyle name="Normal 33 2 2 2" xfId="275"/>
    <cellStyle name="Normal 33 2 2 3" xfId="276"/>
    <cellStyle name="Normal 33 2 3" xfId="277"/>
    <cellStyle name="Normal 33 2 3 2" xfId="278"/>
    <cellStyle name="Normal 33 2 3 3" xfId="279"/>
    <cellStyle name="Normal 33 2 4" xfId="280"/>
    <cellStyle name="Normal 33 2 5" xfId="281"/>
    <cellStyle name="Normal 33 3" xfId="282"/>
    <cellStyle name="Normal 33 3 2" xfId="283"/>
    <cellStyle name="Normal 33 3 3" xfId="284"/>
    <cellStyle name="Normal 33 3 4" xfId="285"/>
    <cellStyle name="Normal 33 4" xfId="286"/>
    <cellStyle name="Normal 33 4 2" xfId="287"/>
    <cellStyle name="Normal 33 4 3" xfId="288"/>
    <cellStyle name="Normal 33 5" xfId="289"/>
    <cellStyle name="Normal 33 6" xfId="290"/>
    <cellStyle name="Normal 34" xfId="291"/>
    <cellStyle name="Normal 34 2" xfId="292"/>
    <cellStyle name="Normal 34 2 2" xfId="293"/>
    <cellStyle name="Normal 34 2 2 2" xfId="294"/>
    <cellStyle name="Normal 34 2 2 3" xfId="295"/>
    <cellStyle name="Normal 34 2 3" xfId="296"/>
    <cellStyle name="Normal 34 2 3 2" xfId="297"/>
    <cellStyle name="Normal 34 2 3 3" xfId="298"/>
    <cellStyle name="Normal 34 2 4" xfId="299"/>
    <cellStyle name="Normal 34 2 5" xfId="300"/>
    <cellStyle name="Normal 34 3" xfId="301"/>
    <cellStyle name="Normal 34 3 2" xfId="302"/>
    <cellStyle name="Normal 34 3 2 2" xfId="303"/>
    <cellStyle name="Normal 34 3 2 2 2" xfId="304"/>
    <cellStyle name="Normal 34 3 2 2 2 2" xfId="305"/>
    <cellStyle name="Normal 34 3 2 2 2 3" xfId="306"/>
    <cellStyle name="Normal 34 3 2 2 2 4" xfId="307"/>
    <cellStyle name="Normal 34 3 2 2 3" xfId="308"/>
    <cellStyle name="Normal 34 3 2 3" xfId="309"/>
    <cellStyle name="Normal 34 3 2 3 2" xfId="310"/>
    <cellStyle name="Normal 34 3 2 3 3" xfId="311"/>
    <cellStyle name="Normal 34 3 2 4" xfId="312"/>
    <cellStyle name="Normal 34 3 2 4 2" xfId="313"/>
    <cellStyle name="Normal 34 3 2 5" xfId="314"/>
    <cellStyle name="Normal 34 3 2 6" xfId="315"/>
    <cellStyle name="Normal 34 3 2 6 2" xfId="316"/>
    <cellStyle name="Normal 34 3 2 6 3" xfId="317"/>
    <cellStyle name="Normal 34 3 2 7" xfId="318"/>
    <cellStyle name="Normal 34 3 2 8" xfId="319"/>
    <cellStyle name="Normal 34 3 3" xfId="320"/>
    <cellStyle name="Normal 34 3 3 2" xfId="321"/>
    <cellStyle name="Normal 34 3 3 3" xfId="322"/>
    <cellStyle name="Normal 34 3 4" xfId="323"/>
    <cellStyle name="Normal 34 3 4 2" xfId="324"/>
    <cellStyle name="Normal 34 3 4 3" xfId="325"/>
    <cellStyle name="Normal 34 3 5" xfId="326"/>
    <cellStyle name="Normal 34 3 6" xfId="327"/>
    <cellStyle name="Normal 34 4" xfId="328"/>
    <cellStyle name="Normal 34 4 2" xfId="329"/>
    <cellStyle name="Normal 34 4 2 2" xfId="330"/>
    <cellStyle name="Normal 34 4 2 3" xfId="331"/>
    <cellStyle name="Normal 34 4 3" xfId="332"/>
    <cellStyle name="Normal 34 4 3 2" xfId="333"/>
    <cellStyle name="Normal 34 4 3 3" xfId="334"/>
    <cellStyle name="Normal 34 4 4" xfId="335"/>
    <cellStyle name="Normal 34 4 5" xfId="336"/>
    <cellStyle name="Normal 34 5" xfId="337"/>
    <cellStyle name="Normal 34 5 2" xfId="338"/>
    <cellStyle name="Normal 34 6" xfId="339"/>
    <cellStyle name="Normal 34 6 2" xfId="340"/>
    <cellStyle name="Normal 34 6 3" xfId="341"/>
    <cellStyle name="Normal 34 7" xfId="342"/>
    <cellStyle name="Normal 34 8" xfId="343"/>
    <cellStyle name="Normal 34 9" xfId="344"/>
    <cellStyle name="Normal 35" xfId="345"/>
    <cellStyle name="Normal 35 2" xfId="346"/>
    <cellStyle name="Normal 35 2 2" xfId="347"/>
    <cellStyle name="Normal 35 2 2 2" xfId="348"/>
    <cellStyle name="Normal 35 2 2 2 2" xfId="349"/>
    <cellStyle name="Normal 35 2 2 2 2 2" xfId="350"/>
    <cellStyle name="Normal 35 2 2 2 2 2 2" xfId="351"/>
    <cellStyle name="Normal 35 2 2 2 2 2 3" xfId="352"/>
    <cellStyle name="Normal 35 2 2 2 2 3" xfId="353"/>
    <cellStyle name="Normal 35 2 2 2 3" xfId="354"/>
    <cellStyle name="Normal 35 2 2 2 3 2" xfId="355"/>
    <cellStyle name="Normal 35 2 2 2 3 3" xfId="356"/>
    <cellStyle name="Normal 35 2 2 2 4" xfId="357"/>
    <cellStyle name="Normal 35 2 2 2 4 2" xfId="358"/>
    <cellStyle name="Normal 35 2 2 2 5" xfId="359"/>
    <cellStyle name="Normal 35 2 2 2 6" xfId="360"/>
    <cellStyle name="Normal 35 2 2 2 6 2" xfId="361"/>
    <cellStyle name="Normal 35 2 2 2 6 3" xfId="362"/>
    <cellStyle name="Normal 35 2 2 2 7" xfId="363"/>
    <cellStyle name="Normal 35 2 2 2 8" xfId="364"/>
    <cellStyle name="Normal 35 2 2 3" xfId="365"/>
    <cellStyle name="Normal 35 2 2 3 2" xfId="366"/>
    <cellStyle name="Normal 35 2 2 3 3" xfId="367"/>
    <cellStyle name="Normal 35 2 2 4" xfId="368"/>
    <cellStyle name="Normal 35 2 2 4 2" xfId="369"/>
    <cellStyle name="Normal 35 2 2 4 3" xfId="370"/>
    <cellStyle name="Normal 35 2 2 5" xfId="371"/>
    <cellStyle name="Normal 35 2 2 6" xfId="372"/>
    <cellStyle name="Normal 35 2 3" xfId="373"/>
    <cellStyle name="Normal 35 2 3 2" xfId="374"/>
    <cellStyle name="Normal 35 2 3 3" xfId="375"/>
    <cellStyle name="Normal 35 2 4" xfId="376"/>
    <cellStyle name="Normal 35 2 4 2" xfId="377"/>
    <cellStyle name="Normal 35 2 4 3" xfId="378"/>
    <cellStyle name="Normal 35 2 5" xfId="379"/>
    <cellStyle name="Normal 35 2 6" xfId="380"/>
    <cellStyle name="Normal 35 3" xfId="381"/>
    <cellStyle name="Normal 35 3 2" xfId="382"/>
    <cellStyle name="Normal 35 3 2 2" xfId="383"/>
    <cellStyle name="Normal 35 3 2 3" xfId="384"/>
    <cellStyle name="Normal 35 3 3" xfId="385"/>
    <cellStyle name="Normal 35 3 3 2" xfId="386"/>
    <cellStyle name="Normal 35 3 3 3" xfId="387"/>
    <cellStyle name="Normal 35 3 4" xfId="388"/>
    <cellStyle name="Normal 35 3 5" xfId="389"/>
    <cellStyle name="Normal 35 4" xfId="390"/>
    <cellStyle name="Normal 35 4 2" xfId="391"/>
    <cellStyle name="Normal 35 4 2 10" xfId="392"/>
    <cellStyle name="Normal 35 4 2 11" xfId="393"/>
    <cellStyle name="Normal 35 4 2 11 2" xfId="394"/>
    <cellStyle name="Normal 35 4 2 12" xfId="395"/>
    <cellStyle name="Normal 35 4 2 13" xfId="396"/>
    <cellStyle name="Normal 35 4 2 2" xfId="397"/>
    <cellStyle name="Normal 35 4 2 2 2" xfId="398"/>
    <cellStyle name="Normal 35 4 2 2 2 2" xfId="399"/>
    <cellStyle name="Normal 35 4 2 2 2 2 2" xfId="400"/>
    <cellStyle name="Normal 35 4 2 2 2 2 3" xfId="401"/>
    <cellStyle name="Normal 35 4 2 2 2 2 4" xfId="402"/>
    <cellStyle name="Normal 35 4 2 2 2 3" xfId="403"/>
    <cellStyle name="Normal 35 4 2 2 3" xfId="404"/>
    <cellStyle name="Normal 35 4 2 3" xfId="405"/>
    <cellStyle name="Normal 35 4 2 3 2" xfId="406"/>
    <cellStyle name="Normal 35 4 2 3 3" xfId="407"/>
    <cellStyle name="Normal 35 4 2 4" xfId="408"/>
    <cellStyle name="Normal 35 4 2 5" xfId="409"/>
    <cellStyle name="Normal 35 4 2 6" xfId="410"/>
    <cellStyle name="Normal 35 4 2 7" xfId="411"/>
    <cellStyle name="Normal 35 4 2 8" xfId="412"/>
    <cellStyle name="Normal 35 4 2 8 2" xfId="413"/>
    <cellStyle name="Normal 35 4 2 9" xfId="414"/>
    <cellStyle name="Normal 35 4 3" xfId="415"/>
    <cellStyle name="Normal 35 4 3 2" xfId="416"/>
    <cellStyle name="Normal 35 4 3 3" xfId="417"/>
    <cellStyle name="Normal 35 4 4" xfId="418"/>
    <cellStyle name="Normal 35 4 4 2" xfId="419"/>
    <cellStyle name="Normal 35 4 4 3" xfId="420"/>
    <cellStyle name="Normal 35 4 5" xfId="421"/>
    <cellStyle name="Normal 35 4 6" xfId="422"/>
    <cellStyle name="Normal 35 5" xfId="423"/>
    <cellStyle name="Normal 35 5 2" xfId="424"/>
    <cellStyle name="Normal 35 5 3" xfId="425"/>
    <cellStyle name="Normal 35 6" xfId="426"/>
    <cellStyle name="Normal 35 6 2" xfId="427"/>
    <cellStyle name="Normal 35 6 3" xfId="428"/>
    <cellStyle name="Normal 35 7" xfId="429"/>
    <cellStyle name="Normal 35 8" xfId="430"/>
    <cellStyle name="Normal 36" xfId="431"/>
    <cellStyle name="Normal 36 2" xfId="432"/>
    <cellStyle name="Normal 36 2 2" xfId="433"/>
    <cellStyle name="Normal 36 2 2 2" xfId="434"/>
    <cellStyle name="Normal 36 2 2 3" xfId="435"/>
    <cellStyle name="Normal 36 2 3" xfId="436"/>
    <cellStyle name="Normal 36 2 3 2" xfId="437"/>
    <cellStyle name="Normal 36 2 3 3" xfId="438"/>
    <cellStyle name="Normal 36 2 4" xfId="439"/>
    <cellStyle name="Normal 36 2 5" xfId="440"/>
    <cellStyle name="Normal 36 3" xfId="441"/>
    <cellStyle name="Normal 36 3 2" xfId="442"/>
    <cellStyle name="Normal 36 3 3" xfId="443"/>
    <cellStyle name="Normal 36 4" xfId="444"/>
    <cellStyle name="Normal 36 4 2" xfId="445"/>
    <cellStyle name="Normal 36 4 3" xfId="446"/>
    <cellStyle name="Normal 36 5" xfId="447"/>
    <cellStyle name="Normal 36 6" xfId="448"/>
    <cellStyle name="Normal 37" xfId="449"/>
    <cellStyle name="Normal 37 2" xfId="450"/>
    <cellStyle name="Normal 37 3" xfId="451"/>
    <cellStyle name="Normal 37 4" xfId="452"/>
    <cellStyle name="Normal 38" xfId="453"/>
    <cellStyle name="Normal 38 2" xfId="454"/>
    <cellStyle name="Normal 38 3" xfId="455"/>
    <cellStyle name="Normal 38 4" xfId="456"/>
    <cellStyle name="Normal 39" xfId="457"/>
    <cellStyle name="Normal 39 2" xfId="458"/>
    <cellStyle name="Normal 4" xfId="459"/>
    <cellStyle name="Normal 4 2" xfId="460"/>
    <cellStyle name="Normal 4 3" xfId="461"/>
    <cellStyle name="Normal 4 3 2" xfId="462"/>
    <cellStyle name="Normal 4 3 2 2" xfId="463"/>
    <cellStyle name="Normal 4 3 2 2 2" xfId="464"/>
    <cellStyle name="Normal 4 3 2 2 3" xfId="465"/>
    <cellStyle name="Normal 4 3 2 3" xfId="466"/>
    <cellStyle name="Normal 4 3 2 3 2" xfId="467"/>
    <cellStyle name="Normal 4 3 2 3 3" xfId="468"/>
    <cellStyle name="Normal 4 3 2 4" xfId="469"/>
    <cellStyle name="Normal 4 3 2 5" xfId="470"/>
    <cellStyle name="Normal 4 3 3" xfId="471"/>
    <cellStyle name="Normal 4 3 3 2" xfId="472"/>
    <cellStyle name="Normal 4 3 3 2 2" xfId="473"/>
    <cellStyle name="Normal 4 3 3 2 2 2" xfId="474"/>
    <cellStyle name="Normal 4 3 3 2 2 3" xfId="475"/>
    <cellStyle name="Normal 4 3 3 2 3" xfId="476"/>
    <cellStyle name="Normal 4 3 3 2 3 2" xfId="477"/>
    <cellStyle name="Normal 4 3 3 2 3 2 2" xfId="478"/>
    <cellStyle name="Normal 4 3 3 2 3 2 2 2" xfId="479"/>
    <cellStyle name="Normal 4 3 3 2 3 2 2 3" xfId="480"/>
    <cellStyle name="Normal 4 3 3 2 3 2 3" xfId="481"/>
    <cellStyle name="Normal 4 3 3 2 3 2 3 2" xfId="482"/>
    <cellStyle name="Normal 4 3 3 2 3 2 3 3" xfId="483"/>
    <cellStyle name="Normal 4 3 3 2 3 2 4" xfId="484"/>
    <cellStyle name="Normal 4 3 3 2 3 2 5" xfId="485"/>
    <cellStyle name="Normal 4 3 3 2 3 3" xfId="486"/>
    <cellStyle name="Normal 4 3 3 2 3 3 2" xfId="487"/>
    <cellStyle name="Normal 4 3 3 2 3 3 3" xfId="488"/>
    <cellStyle name="Normal 4 3 3 2 3 4" xfId="489"/>
    <cellStyle name="Normal 4 3 3 2 3 4 2" xfId="490"/>
    <cellStyle name="Normal 4 3 3 2 3 4 3" xfId="491"/>
    <cellStyle name="Normal 4 3 3 2 3 5" xfId="492"/>
    <cellStyle name="Normal 4 3 3 2 3 6" xfId="493"/>
    <cellStyle name="Normal 4 3 3 2 4" xfId="494"/>
    <cellStyle name="Normal 4 3 3 2 4 2" xfId="495"/>
    <cellStyle name="Normal 4 3 3 2 4 3" xfId="496"/>
    <cellStyle name="Normal 4 3 3 2 5" xfId="497"/>
    <cellStyle name="Normal 4 3 3 2 6" xfId="498"/>
    <cellStyle name="Normal 4 3 3 3" xfId="499"/>
    <cellStyle name="Normal 4 3 3 3 2" xfId="500"/>
    <cellStyle name="Normal 4 3 3 3 3" xfId="501"/>
    <cellStyle name="Normal 4 3 3 4" xfId="502"/>
    <cellStyle name="Normal 4 3 3 4 2" xfId="503"/>
    <cellStyle name="Normal 4 3 3 4 3" xfId="504"/>
    <cellStyle name="Normal 4 3 3 5" xfId="505"/>
    <cellStyle name="Normal 4 3 3 6" xfId="506"/>
    <cellStyle name="Normal 4 3 4" xfId="507"/>
    <cellStyle name="Normal 4 3 4 2" xfId="508"/>
    <cellStyle name="Normal 4 3 4 3" xfId="509"/>
    <cellStyle name="Normal 4 3 5" xfId="510"/>
    <cellStyle name="Normal 4 3 5 2" xfId="511"/>
    <cellStyle name="Normal 4 3 5 3" xfId="512"/>
    <cellStyle name="Normal 4 3 6" xfId="513"/>
    <cellStyle name="Normal 4 3 7" xfId="514"/>
    <cellStyle name="Normal 4_Catalogos Concurrentes Institucional" xfId="515"/>
    <cellStyle name="Normal 40" xfId="516"/>
    <cellStyle name="Normal 40 2" xfId="517"/>
    <cellStyle name="Normal 40 3" xfId="518"/>
    <cellStyle name="Normal 41" xfId="519"/>
    <cellStyle name="Normal 41 2" xfId="520"/>
    <cellStyle name="Normal 41 3" xfId="521"/>
    <cellStyle name="Normal 42" xfId="522"/>
    <cellStyle name="Normal 42 2" xfId="523"/>
    <cellStyle name="Normal 42 3" xfId="524"/>
    <cellStyle name="Normal 43" xfId="525"/>
    <cellStyle name="Normal 43 2" xfId="526"/>
    <cellStyle name="Normal 44" xfId="527"/>
    <cellStyle name="Normal 44 2" xfId="528"/>
    <cellStyle name="Normal 44 3" xfId="529"/>
    <cellStyle name="Normal 45" xfId="530"/>
    <cellStyle name="Normal 45 2" xfId="531"/>
    <cellStyle name="Normal 46" xfId="532"/>
    <cellStyle name="Normal 46 2" xfId="533"/>
    <cellStyle name="Normal 47" xfId="534"/>
    <cellStyle name="Normal 47 2" xfId="535"/>
    <cellStyle name="Normal 47 3" xfId="536"/>
    <cellStyle name="Normal 48" xfId="537"/>
    <cellStyle name="Normal 48 2" xfId="538"/>
    <cellStyle name="Normal 48 2 2" xfId="539"/>
    <cellStyle name="Normal 49" xfId="540"/>
    <cellStyle name="Normal 49 2" xfId="541"/>
    <cellStyle name="Normal 49 3" xfId="542"/>
    <cellStyle name="Normal 5" xfId="543"/>
    <cellStyle name="Normal 5 2" xfId="544"/>
    <cellStyle name="Normal 5 3" xfId="545"/>
    <cellStyle name="Normal 5 3 2" xfId="546"/>
    <cellStyle name="Normal 50" xfId="547"/>
    <cellStyle name="Normal 50 2" xfId="548"/>
    <cellStyle name="Normal 51" xfId="549"/>
    <cellStyle name="Normal 51 2" xfId="550"/>
    <cellStyle name="Normal 51 3" xfId="551"/>
    <cellStyle name="Normal 52" xfId="552"/>
    <cellStyle name="Normal 53" xfId="553"/>
    <cellStyle name="Normal 53 2" xfId="554"/>
    <cellStyle name="Normal 54" xfId="555"/>
    <cellStyle name="Normal 54 2" xfId="556"/>
    <cellStyle name="Normal 55" xfId="557"/>
    <cellStyle name="Normal 56" xfId="558"/>
    <cellStyle name="Normal 57" xfId="559"/>
    <cellStyle name="Normal 58" xfId="560"/>
    <cellStyle name="Normal 6" xfId="561"/>
    <cellStyle name="Normal 6 2" xfId="562"/>
    <cellStyle name="Normal 6 3" xfId="563"/>
    <cellStyle name="Normal 6 4" xfId="564"/>
    <cellStyle name="Normal 7" xfId="565"/>
    <cellStyle name="Normal 7 2" xfId="566"/>
    <cellStyle name="Normal 7 3" xfId="567"/>
    <cellStyle name="Normal 7 4" xfId="568"/>
    <cellStyle name="Normal 8" xfId="569"/>
    <cellStyle name="Normal 8 2" xfId="570"/>
    <cellStyle name="Normal 8 3" xfId="571"/>
    <cellStyle name="Normal 8 4" xfId="572"/>
    <cellStyle name="Normal 9" xfId="573"/>
    <cellStyle name="Normal 9 2" xfId="574"/>
    <cellStyle name="Normal 9 3" xfId="575"/>
    <cellStyle name="Normal 9 4" xfId="576"/>
    <cellStyle name="Notas 2" xfId="577"/>
    <cellStyle name="Notas 3" xfId="578"/>
    <cellStyle name="Notas 4" xfId="579"/>
    <cellStyle name="Notas 5" xfId="580"/>
    <cellStyle name="Notas 6" xfId="581"/>
    <cellStyle name="Notas 7" xfId="582"/>
    <cellStyle name="Notas 8" xfId="583"/>
    <cellStyle name="Salida 2" xfId="584"/>
    <cellStyle name="Texto de advertencia 2" xfId="585"/>
    <cellStyle name="Texto explicativo 2" xfId="586"/>
    <cellStyle name="Título 1 2" xfId="587"/>
    <cellStyle name="Título 2 2" xfId="588"/>
    <cellStyle name="Título 3 2" xfId="589"/>
    <cellStyle name="Título 4" xfId="590"/>
    <cellStyle name="Total 2" xfId="591"/>
    <cellStyle name="Währung" xfId="592"/>
    <cellStyle name="Währung 10" xfId="593"/>
    <cellStyle name="Währung 10 2" xfId="594"/>
    <cellStyle name="Währung 10 3" xfId="595"/>
    <cellStyle name="Währung 11" xfId="596"/>
    <cellStyle name="Währung 11 2" xfId="597"/>
    <cellStyle name="Währung 11 3" xfId="598"/>
    <cellStyle name="Währung 12" xfId="599"/>
    <cellStyle name="Währung 12 2" xfId="600"/>
    <cellStyle name="Währung 12 3" xfId="601"/>
    <cellStyle name="Währung 13" xfId="602"/>
    <cellStyle name="Währung 13 2" xfId="603"/>
    <cellStyle name="Währung 13 3" xfId="604"/>
    <cellStyle name="Währung 14" xfId="605"/>
    <cellStyle name="Währung 14 2" xfId="606"/>
    <cellStyle name="Währung 14 3" xfId="607"/>
    <cellStyle name="Währung 15" xfId="608"/>
    <cellStyle name="Währung 15 2" xfId="609"/>
    <cellStyle name="Währung 15 3" xfId="610"/>
    <cellStyle name="Währung 16" xfId="611"/>
    <cellStyle name="Währung 16 2" xfId="612"/>
    <cellStyle name="Währung 16 3" xfId="613"/>
    <cellStyle name="Währung 17" xfId="614"/>
    <cellStyle name="Währung 17 2" xfId="615"/>
    <cellStyle name="Währung 17 3" xfId="616"/>
    <cellStyle name="Währung 18" xfId="617"/>
    <cellStyle name="Währung 18 2" xfId="618"/>
    <cellStyle name="Währung 18 3" xfId="619"/>
    <cellStyle name="Währung 19" xfId="620"/>
    <cellStyle name="Währung 19 2" xfId="621"/>
    <cellStyle name="Währung 19 3" xfId="622"/>
    <cellStyle name="Währung 2" xfId="623"/>
    <cellStyle name="Währung 2 2" xfId="624"/>
    <cellStyle name="Währung 2 3" xfId="625"/>
    <cellStyle name="Währung 20" xfId="626"/>
    <cellStyle name="Währung 20 2" xfId="627"/>
    <cellStyle name="Währung 20 3" xfId="628"/>
    <cellStyle name="Währung 21" xfId="629"/>
    <cellStyle name="Währung 21 2" xfId="630"/>
    <cellStyle name="Währung 21 3" xfId="631"/>
    <cellStyle name="Währung 22" xfId="632"/>
    <cellStyle name="Währung 22 2" xfId="633"/>
    <cellStyle name="Währung 22 3" xfId="634"/>
    <cellStyle name="Währung 23" xfId="635"/>
    <cellStyle name="Währung 23 2" xfId="636"/>
    <cellStyle name="Währung 23 3" xfId="637"/>
    <cellStyle name="Währung 24" xfId="638"/>
    <cellStyle name="Währung 24 2" xfId="639"/>
    <cellStyle name="Währung 24 3" xfId="640"/>
    <cellStyle name="Währung 25" xfId="641"/>
    <cellStyle name="Währung 25 2" xfId="642"/>
    <cellStyle name="Währung 25 3" xfId="643"/>
    <cellStyle name="Währung 26" xfId="644"/>
    <cellStyle name="Währung 26 2" xfId="645"/>
    <cellStyle name="Währung 26 3" xfId="646"/>
    <cellStyle name="Währung 27" xfId="647"/>
    <cellStyle name="Währung 27 2" xfId="648"/>
    <cellStyle name="Währung 27 3" xfId="649"/>
    <cellStyle name="Währung 28" xfId="650"/>
    <cellStyle name="Währung 28 2" xfId="651"/>
    <cellStyle name="Währung 28 3" xfId="652"/>
    <cellStyle name="Währung 29" xfId="653"/>
    <cellStyle name="Währung 29 2" xfId="654"/>
    <cellStyle name="Währung 29 3" xfId="655"/>
    <cellStyle name="Währung 3" xfId="656"/>
    <cellStyle name="Währung 3 2" xfId="657"/>
    <cellStyle name="Währung 3 3" xfId="658"/>
    <cellStyle name="Währung 30" xfId="659"/>
    <cellStyle name="Währung 30 2" xfId="660"/>
    <cellStyle name="Währung 30 3" xfId="661"/>
    <cellStyle name="Währung 31" xfId="662"/>
    <cellStyle name="Währung 31 2" xfId="663"/>
    <cellStyle name="Währung 31 3" xfId="664"/>
    <cellStyle name="Währung 32" xfId="665"/>
    <cellStyle name="Währung 32 2" xfId="666"/>
    <cellStyle name="Währung 32 3" xfId="667"/>
    <cellStyle name="Währung 33" xfId="668"/>
    <cellStyle name="Währung 33 2" xfId="669"/>
    <cellStyle name="Währung 33 3" xfId="670"/>
    <cellStyle name="Währung 34" xfId="671"/>
    <cellStyle name="Währung 34 2" xfId="672"/>
    <cellStyle name="Währung 34 3" xfId="673"/>
    <cellStyle name="Währung 35" xfId="674"/>
    <cellStyle name="Währung 35 2" xfId="675"/>
    <cellStyle name="Währung 35 3" xfId="676"/>
    <cellStyle name="Währung 36" xfId="677"/>
    <cellStyle name="Währung 36 2" xfId="678"/>
    <cellStyle name="Währung 36 3" xfId="679"/>
    <cellStyle name="Währung 37" xfId="680"/>
    <cellStyle name="Währung 37 2" xfId="681"/>
    <cellStyle name="Währung 37 3" xfId="682"/>
    <cellStyle name="Währung 38" xfId="683"/>
    <cellStyle name="Währung 38 2" xfId="684"/>
    <cellStyle name="Währung 38 3" xfId="685"/>
    <cellStyle name="Währung 39" xfId="686"/>
    <cellStyle name="Währung 39 2" xfId="687"/>
    <cellStyle name="Währung 39 3" xfId="688"/>
    <cellStyle name="Währung 4" xfId="689"/>
    <cellStyle name="Währung 4 2" xfId="690"/>
    <cellStyle name="Währung 4 3" xfId="691"/>
    <cellStyle name="Währung 40" xfId="692"/>
    <cellStyle name="Währung 40 2" xfId="693"/>
    <cellStyle name="Währung 40 3" xfId="694"/>
    <cellStyle name="Währung 41" xfId="695"/>
    <cellStyle name="Währung 41 2" xfId="696"/>
    <cellStyle name="Währung 41 3" xfId="697"/>
    <cellStyle name="Währung 42" xfId="698"/>
    <cellStyle name="Währung 42 2" xfId="699"/>
    <cellStyle name="Währung 42 3" xfId="700"/>
    <cellStyle name="Währung 43" xfId="701"/>
    <cellStyle name="Währung 43 2" xfId="702"/>
    <cellStyle name="Währung 43 3" xfId="703"/>
    <cellStyle name="Währung 44" xfId="704"/>
    <cellStyle name="Währung 44 2" xfId="705"/>
    <cellStyle name="Währung 44 3" xfId="706"/>
    <cellStyle name="Währung 45" xfId="707"/>
    <cellStyle name="Währung 45 2" xfId="708"/>
    <cellStyle name="Währung 45 3" xfId="709"/>
    <cellStyle name="Währung 46" xfId="710"/>
    <cellStyle name="Währung 46 2" xfId="711"/>
    <cellStyle name="Währung 46 3" xfId="712"/>
    <cellStyle name="Währung 47" xfId="713"/>
    <cellStyle name="Währung 47 2" xfId="714"/>
    <cellStyle name="Währung 47 3" xfId="715"/>
    <cellStyle name="Währung 48" xfId="716"/>
    <cellStyle name="Währung 48 2" xfId="717"/>
    <cellStyle name="Währung 48 3" xfId="718"/>
    <cellStyle name="Währung 49" xfId="719"/>
    <cellStyle name="Währung 49 2" xfId="720"/>
    <cellStyle name="Währung 49 3" xfId="721"/>
    <cellStyle name="Währung 5" xfId="722"/>
    <cellStyle name="Währung 5 2" xfId="723"/>
    <cellStyle name="Währung 5 3" xfId="724"/>
    <cellStyle name="Währung 50" xfId="725"/>
    <cellStyle name="Währung 50 2" xfId="726"/>
    <cellStyle name="Währung 50 3" xfId="727"/>
    <cellStyle name="Währung 51" xfId="728"/>
    <cellStyle name="Währung 51 2" xfId="729"/>
    <cellStyle name="Währung 51 3" xfId="730"/>
    <cellStyle name="Währung 52" xfId="731"/>
    <cellStyle name="Währung 52 2" xfId="732"/>
    <cellStyle name="Währung 52 3" xfId="733"/>
    <cellStyle name="Währung 53" xfId="734"/>
    <cellStyle name="Währung 53 2" xfId="735"/>
    <cellStyle name="Währung 53 3" xfId="736"/>
    <cellStyle name="Währung 54" xfId="737"/>
    <cellStyle name="Währung 54 2" xfId="738"/>
    <cellStyle name="Währung 54 3" xfId="739"/>
    <cellStyle name="Währung 55" xfId="740"/>
    <cellStyle name="Währung 55 2" xfId="741"/>
    <cellStyle name="Währung 55 3" xfId="742"/>
    <cellStyle name="Währung 56" xfId="743"/>
    <cellStyle name="Währung 56 2" xfId="744"/>
    <cellStyle name="Währung 56 3" xfId="745"/>
    <cellStyle name="Währung 57" xfId="746"/>
    <cellStyle name="Währung 57 2" xfId="747"/>
    <cellStyle name="Währung 57 3" xfId="748"/>
    <cellStyle name="Währung 58" xfId="749"/>
    <cellStyle name="Währung 58 2" xfId="750"/>
    <cellStyle name="Währung 58 3" xfId="751"/>
    <cellStyle name="Währung 59" xfId="752"/>
    <cellStyle name="Währung 59 2" xfId="753"/>
    <cellStyle name="Währung 59 3" xfId="754"/>
    <cellStyle name="Währung 6" xfId="755"/>
    <cellStyle name="Währung 6 2" xfId="756"/>
    <cellStyle name="Währung 6 3" xfId="757"/>
    <cellStyle name="Währung 60" xfId="758"/>
    <cellStyle name="Währung 60 2" xfId="759"/>
    <cellStyle name="Währung 60 3" xfId="760"/>
    <cellStyle name="Währung 61" xfId="761"/>
    <cellStyle name="Währung 61 2" xfId="762"/>
    <cellStyle name="Währung 61 3" xfId="763"/>
    <cellStyle name="Währung 62" xfId="764"/>
    <cellStyle name="Währung 62 2" xfId="765"/>
    <cellStyle name="Währung 62 3" xfId="766"/>
    <cellStyle name="Währung 63" xfId="767"/>
    <cellStyle name="Währung 63 2" xfId="768"/>
    <cellStyle name="Währung 63 3" xfId="769"/>
    <cellStyle name="Währung 64" xfId="770"/>
    <cellStyle name="Währung 64 2" xfId="771"/>
    <cellStyle name="Währung 64 3" xfId="772"/>
    <cellStyle name="Währung 65" xfId="773"/>
    <cellStyle name="Währung 65 2" xfId="774"/>
    <cellStyle name="Währung 65 3" xfId="775"/>
    <cellStyle name="Währung 66" xfId="776"/>
    <cellStyle name="Währung 66 2" xfId="777"/>
    <cellStyle name="Währung 66 3" xfId="778"/>
    <cellStyle name="Währung 67" xfId="779"/>
    <cellStyle name="Währung 68" xfId="780"/>
    <cellStyle name="Währung 7" xfId="781"/>
    <cellStyle name="Währung 7 2" xfId="782"/>
    <cellStyle name="Währung 7 3" xfId="783"/>
    <cellStyle name="Währung 8" xfId="784"/>
    <cellStyle name="Währung 8 2" xfId="785"/>
    <cellStyle name="Währung 8 3" xfId="786"/>
    <cellStyle name="Währung 9" xfId="787"/>
    <cellStyle name="Währung 9 2" xfId="788"/>
    <cellStyle name="Währung 9 3" xfId="7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7"/>
  <sheetViews>
    <sheetView tabSelected="1" view="pageBreakPreview" zoomScale="60" zoomScaleNormal="85" workbookViewId="0">
      <pane ySplit="3" topLeftCell="A4" activePane="bottomLeft" state="frozen"/>
      <selection activeCell="D113" sqref="D113"/>
      <selection pane="bottomLeft" activeCell="D17" sqref="D17"/>
    </sheetView>
  </sheetViews>
  <sheetFormatPr baseColWidth="10" defaultRowHeight="14.4" x14ac:dyDescent="0.3"/>
  <cols>
    <col min="1" max="1" width="5.109375" customWidth="1"/>
    <col min="2" max="3" width="20.6640625" customWidth="1"/>
    <col min="4" max="5" width="11.6640625" customWidth="1"/>
    <col min="6" max="6" width="35.6640625" customWidth="1"/>
    <col min="7" max="9" width="15.6640625" customWidth="1"/>
    <col min="10" max="10" width="18.6640625" customWidth="1"/>
    <col min="11" max="11" width="17.6640625" customWidth="1"/>
    <col min="12" max="12" width="20.6640625" customWidth="1"/>
    <col min="13" max="13" width="60.6640625" customWidth="1"/>
    <col min="14" max="14" width="18.6640625" style="1" customWidth="1"/>
    <col min="15" max="15" width="25.6640625" style="1" customWidth="1"/>
  </cols>
  <sheetData>
    <row r="1" spans="1:15" ht="30" customHeight="1" x14ac:dyDescent="0.3">
      <c r="A1" s="10" t="s">
        <v>298</v>
      </c>
      <c r="B1" s="10"/>
      <c r="C1" s="10"/>
      <c r="D1" s="10"/>
      <c r="E1" s="10"/>
      <c r="F1" s="10"/>
      <c r="G1" s="10"/>
      <c r="H1" s="10"/>
      <c r="I1" s="10"/>
      <c r="J1" s="10"/>
      <c r="K1" s="10"/>
      <c r="L1" s="10"/>
      <c r="M1" s="10"/>
      <c r="N1" s="10"/>
      <c r="O1" s="10"/>
    </row>
    <row r="2" spans="1:15" ht="18.600000000000001" customHeight="1" x14ac:dyDescent="0.3">
      <c r="A2" s="11"/>
      <c r="B2" s="11"/>
      <c r="C2" s="11"/>
      <c r="D2" s="11"/>
      <c r="E2" s="11"/>
      <c r="F2" s="11"/>
      <c r="G2" s="11"/>
      <c r="H2" s="11"/>
      <c r="I2" s="11"/>
      <c r="J2" s="11"/>
      <c r="K2" s="11"/>
      <c r="L2" s="11"/>
    </row>
    <row r="3" spans="1:15" s="4" customFormat="1" ht="50.1" customHeight="1" x14ac:dyDescent="0.3">
      <c r="A3" s="2" t="s">
        <v>0</v>
      </c>
      <c r="B3" s="2" t="s">
        <v>1</v>
      </c>
      <c r="C3" s="2" t="s">
        <v>2</v>
      </c>
      <c r="D3" s="2" t="s">
        <v>3</v>
      </c>
      <c r="E3" s="2" t="s">
        <v>4</v>
      </c>
      <c r="F3" s="2" t="s">
        <v>5</v>
      </c>
      <c r="G3" s="2" t="s">
        <v>6</v>
      </c>
      <c r="H3" s="2" t="s">
        <v>7</v>
      </c>
      <c r="I3" s="2" t="s">
        <v>8</v>
      </c>
      <c r="J3" s="2" t="s">
        <v>9</v>
      </c>
      <c r="K3" s="3" t="s">
        <v>10</v>
      </c>
      <c r="L3" s="3" t="s">
        <v>11</v>
      </c>
      <c r="M3" s="3" t="s">
        <v>12</v>
      </c>
      <c r="N3" s="3" t="s">
        <v>13</v>
      </c>
      <c r="O3" s="3" t="s">
        <v>14</v>
      </c>
    </row>
    <row r="4" spans="1:15" ht="30" customHeight="1" x14ac:dyDescent="0.3">
      <c r="A4" s="5">
        <v>1</v>
      </c>
      <c r="B4" s="5" t="s">
        <v>15</v>
      </c>
      <c r="C4" s="5" t="s">
        <v>20</v>
      </c>
      <c r="D4" s="5" t="s">
        <v>17</v>
      </c>
      <c r="E4" s="5" t="s">
        <v>18</v>
      </c>
      <c r="F4" s="5" t="s">
        <v>21</v>
      </c>
      <c r="G4" s="5" t="s">
        <v>22</v>
      </c>
      <c r="H4" s="5" t="s">
        <v>23</v>
      </c>
      <c r="I4" s="5" t="s">
        <v>24</v>
      </c>
      <c r="J4" s="5" t="str">
        <f t="shared" ref="J4:J17" si="0">MID(G4,FIND("-",G4)+1,3)</f>
        <v>FM</v>
      </c>
      <c r="K4" s="5" t="s">
        <v>25</v>
      </c>
      <c r="L4" s="5" t="s">
        <v>26</v>
      </c>
      <c r="M4" s="5" t="s">
        <v>27</v>
      </c>
      <c r="N4" s="5"/>
      <c r="O4" s="5"/>
    </row>
    <row r="5" spans="1:15" ht="79.2" x14ac:dyDescent="0.3">
      <c r="A5" s="5">
        <v>2</v>
      </c>
      <c r="B5" s="5" t="s">
        <v>15</v>
      </c>
      <c r="C5" s="5" t="s">
        <v>15</v>
      </c>
      <c r="D5" s="5" t="s">
        <v>17</v>
      </c>
      <c r="E5" s="5" t="s">
        <v>18</v>
      </c>
      <c r="F5" s="5" t="s">
        <v>28</v>
      </c>
      <c r="G5" s="5" t="s">
        <v>29</v>
      </c>
      <c r="H5" s="5" t="s">
        <v>30</v>
      </c>
      <c r="I5" s="5" t="s">
        <v>19</v>
      </c>
      <c r="J5" s="5" t="str">
        <f t="shared" si="0"/>
        <v>FM</v>
      </c>
      <c r="K5" s="5" t="s">
        <v>25</v>
      </c>
      <c r="L5" s="5" t="s">
        <v>31</v>
      </c>
      <c r="M5" s="5" t="s">
        <v>27</v>
      </c>
      <c r="N5" s="5" t="s">
        <v>32</v>
      </c>
      <c r="O5" s="5"/>
    </row>
    <row r="6" spans="1:15" ht="30" customHeight="1" x14ac:dyDescent="0.3">
      <c r="A6" s="5">
        <v>3</v>
      </c>
      <c r="B6" s="5" t="s">
        <v>15</v>
      </c>
      <c r="C6" s="5" t="s">
        <v>15</v>
      </c>
      <c r="D6" s="5" t="s">
        <v>17</v>
      </c>
      <c r="E6" s="5" t="s">
        <v>18</v>
      </c>
      <c r="F6" s="5" t="s">
        <v>33</v>
      </c>
      <c r="G6" s="5" t="s">
        <v>34</v>
      </c>
      <c r="H6" s="5" t="s">
        <v>35</v>
      </c>
      <c r="I6" s="5" t="s">
        <v>36</v>
      </c>
      <c r="J6" s="5" t="str">
        <f t="shared" si="0"/>
        <v>FM</v>
      </c>
      <c r="K6" s="5" t="s">
        <v>25</v>
      </c>
      <c r="L6" s="5" t="s">
        <v>26</v>
      </c>
      <c r="M6" s="5" t="s">
        <v>37</v>
      </c>
      <c r="N6" s="5"/>
      <c r="O6" s="5"/>
    </row>
    <row r="7" spans="1:15" ht="30" customHeight="1" x14ac:dyDescent="0.3">
      <c r="A7" s="5">
        <v>4</v>
      </c>
      <c r="B7" s="5" t="s">
        <v>15</v>
      </c>
      <c r="C7" s="5" t="s">
        <v>15</v>
      </c>
      <c r="D7" s="5" t="s">
        <v>17</v>
      </c>
      <c r="E7" s="5" t="s">
        <v>18</v>
      </c>
      <c r="F7" s="5" t="s">
        <v>38</v>
      </c>
      <c r="G7" s="5" t="s">
        <v>39</v>
      </c>
      <c r="H7" s="5" t="s">
        <v>40</v>
      </c>
      <c r="I7" s="5" t="s">
        <v>41</v>
      </c>
      <c r="J7" s="5" t="str">
        <f t="shared" si="0"/>
        <v>FM</v>
      </c>
      <c r="K7" s="5" t="s">
        <v>25</v>
      </c>
      <c r="L7" s="5" t="s">
        <v>42</v>
      </c>
      <c r="M7" s="5" t="s">
        <v>43</v>
      </c>
      <c r="N7" s="5"/>
      <c r="O7" s="5"/>
    </row>
    <row r="8" spans="1:15" ht="30" customHeight="1" x14ac:dyDescent="0.3">
      <c r="A8" s="5">
        <v>5</v>
      </c>
      <c r="B8" s="5" t="s">
        <v>15</v>
      </c>
      <c r="C8" s="5" t="s">
        <v>15</v>
      </c>
      <c r="D8" s="5" t="s">
        <v>17</v>
      </c>
      <c r="E8" s="5" t="s">
        <v>18</v>
      </c>
      <c r="F8" s="5" t="s">
        <v>44</v>
      </c>
      <c r="G8" s="5" t="s">
        <v>45</v>
      </c>
      <c r="H8" s="5" t="s">
        <v>46</v>
      </c>
      <c r="I8" s="5" t="s">
        <v>47</v>
      </c>
      <c r="J8" s="5" t="str">
        <f t="shared" si="0"/>
        <v>FM</v>
      </c>
      <c r="K8" s="5" t="s">
        <v>25</v>
      </c>
      <c r="L8" s="5" t="s">
        <v>26</v>
      </c>
      <c r="M8" s="5" t="s">
        <v>37</v>
      </c>
      <c r="N8" s="5"/>
      <c r="O8" s="5"/>
    </row>
    <row r="9" spans="1:15" ht="30" customHeight="1" x14ac:dyDescent="0.3">
      <c r="A9" s="5">
        <v>6</v>
      </c>
      <c r="B9" s="5" t="s">
        <v>15</v>
      </c>
      <c r="C9" s="5" t="s">
        <v>15</v>
      </c>
      <c r="D9" s="5" t="s">
        <v>17</v>
      </c>
      <c r="E9" s="5" t="s">
        <v>18</v>
      </c>
      <c r="F9" s="5" t="s">
        <v>48</v>
      </c>
      <c r="G9" s="5" t="s">
        <v>49</v>
      </c>
      <c r="H9" s="5" t="s">
        <v>50</v>
      </c>
      <c r="I9" s="5" t="s">
        <v>51</v>
      </c>
      <c r="J9" s="5" t="str">
        <f t="shared" si="0"/>
        <v>FM</v>
      </c>
      <c r="K9" s="5" t="s">
        <v>25</v>
      </c>
      <c r="L9" s="5" t="s">
        <v>42</v>
      </c>
      <c r="M9" s="5" t="s">
        <v>52</v>
      </c>
      <c r="N9" s="5"/>
      <c r="O9" s="5"/>
    </row>
    <row r="10" spans="1:15" ht="30" customHeight="1" x14ac:dyDescent="0.3">
      <c r="A10" s="5">
        <v>7</v>
      </c>
      <c r="B10" s="5" t="s">
        <v>15</v>
      </c>
      <c r="C10" s="5" t="s">
        <v>15</v>
      </c>
      <c r="D10" s="5" t="s">
        <v>17</v>
      </c>
      <c r="E10" s="5" t="s">
        <v>18</v>
      </c>
      <c r="F10" s="5" t="s">
        <v>55</v>
      </c>
      <c r="G10" s="5" t="s">
        <v>56</v>
      </c>
      <c r="H10" s="5" t="s">
        <v>57</v>
      </c>
      <c r="I10" s="5" t="s">
        <v>41</v>
      </c>
      <c r="J10" s="5" t="str">
        <f t="shared" si="0"/>
        <v>FM</v>
      </c>
      <c r="K10" s="5" t="s">
        <v>25</v>
      </c>
      <c r="L10" s="5" t="s">
        <v>26</v>
      </c>
      <c r="M10" s="5" t="s">
        <v>37</v>
      </c>
      <c r="N10" s="5"/>
      <c r="O10" s="5"/>
    </row>
    <row r="11" spans="1:15" ht="30" customHeight="1" x14ac:dyDescent="0.3">
      <c r="A11" s="5">
        <v>8</v>
      </c>
      <c r="B11" s="5" t="s">
        <v>15</v>
      </c>
      <c r="C11" s="5" t="s">
        <v>15</v>
      </c>
      <c r="D11" s="5" t="s">
        <v>17</v>
      </c>
      <c r="E11" s="5" t="s">
        <v>18</v>
      </c>
      <c r="F11" s="5" t="s">
        <v>58</v>
      </c>
      <c r="G11" s="5" t="s">
        <v>59</v>
      </c>
      <c r="H11" s="5" t="s">
        <v>60</v>
      </c>
      <c r="I11" s="5" t="s">
        <v>61</v>
      </c>
      <c r="J11" s="5" t="str">
        <f t="shared" si="0"/>
        <v>FM</v>
      </c>
      <c r="K11" s="5" t="s">
        <v>25</v>
      </c>
      <c r="L11" s="5" t="s">
        <v>31</v>
      </c>
      <c r="M11" s="5" t="s">
        <v>27</v>
      </c>
      <c r="N11" s="5"/>
      <c r="O11" s="5"/>
    </row>
    <row r="12" spans="1:15" ht="39.6" x14ac:dyDescent="0.3">
      <c r="A12" s="5">
        <v>9</v>
      </c>
      <c r="B12" s="5" t="s">
        <v>15</v>
      </c>
      <c r="C12" s="5" t="s">
        <v>15</v>
      </c>
      <c r="D12" s="5" t="s">
        <v>17</v>
      </c>
      <c r="E12" s="5" t="s">
        <v>18</v>
      </c>
      <c r="F12" s="5" t="s">
        <v>62</v>
      </c>
      <c r="G12" s="5" t="s">
        <v>63</v>
      </c>
      <c r="H12" s="5" t="s">
        <v>64</v>
      </c>
      <c r="I12" s="5" t="s">
        <v>65</v>
      </c>
      <c r="J12" s="5" t="str">
        <f t="shared" si="0"/>
        <v>FM</v>
      </c>
      <c r="K12" s="5" t="s">
        <v>25</v>
      </c>
      <c r="L12" s="5" t="s">
        <v>54</v>
      </c>
      <c r="M12" s="5" t="s">
        <v>66</v>
      </c>
      <c r="N12" s="5"/>
      <c r="O12" s="5"/>
    </row>
    <row r="13" spans="1:15" ht="30" customHeight="1" x14ac:dyDescent="0.3">
      <c r="A13" s="5">
        <v>10</v>
      </c>
      <c r="B13" s="5" t="s">
        <v>15</v>
      </c>
      <c r="C13" s="5" t="s">
        <v>15</v>
      </c>
      <c r="D13" s="5" t="s">
        <v>17</v>
      </c>
      <c r="E13" s="5" t="s">
        <v>18</v>
      </c>
      <c r="F13" s="5" t="s">
        <v>67</v>
      </c>
      <c r="G13" s="5" t="s">
        <v>68</v>
      </c>
      <c r="H13" s="5" t="s">
        <v>69</v>
      </c>
      <c r="I13" s="5" t="s">
        <v>70</v>
      </c>
      <c r="J13" s="5" t="str">
        <f t="shared" si="0"/>
        <v>FM</v>
      </c>
      <c r="K13" s="5" t="s">
        <v>25</v>
      </c>
      <c r="L13" s="5" t="s">
        <v>31</v>
      </c>
      <c r="M13" s="5" t="s">
        <v>27</v>
      </c>
      <c r="N13" s="5"/>
      <c r="O13" s="5"/>
    </row>
    <row r="14" spans="1:15" ht="26.4" x14ac:dyDescent="0.3">
      <c r="A14" s="5">
        <v>11</v>
      </c>
      <c r="B14" s="5" t="s">
        <v>15</v>
      </c>
      <c r="C14" s="5" t="s">
        <v>15</v>
      </c>
      <c r="D14" s="5" t="s">
        <v>17</v>
      </c>
      <c r="E14" s="5" t="s">
        <v>18</v>
      </c>
      <c r="F14" s="5" t="s">
        <v>71</v>
      </c>
      <c r="G14" s="5" t="s">
        <v>72</v>
      </c>
      <c r="H14" s="5" t="s">
        <v>73</v>
      </c>
      <c r="I14" s="5" t="s">
        <v>74</v>
      </c>
      <c r="J14" s="5" t="str">
        <f t="shared" si="0"/>
        <v>FM</v>
      </c>
      <c r="K14" s="5" t="s">
        <v>25</v>
      </c>
      <c r="L14" s="5" t="s">
        <v>31</v>
      </c>
      <c r="M14" s="5" t="s">
        <v>27</v>
      </c>
      <c r="N14" s="5"/>
      <c r="O14" s="5"/>
    </row>
    <row r="15" spans="1:15" ht="39.6" x14ac:dyDescent="0.3">
      <c r="A15" s="5">
        <v>12</v>
      </c>
      <c r="B15" s="5" t="s">
        <v>15</v>
      </c>
      <c r="C15" s="5" t="s">
        <v>15</v>
      </c>
      <c r="D15" s="5" t="s">
        <v>17</v>
      </c>
      <c r="E15" s="5" t="s">
        <v>18</v>
      </c>
      <c r="F15" s="5" t="s">
        <v>75</v>
      </c>
      <c r="G15" s="5" t="s">
        <v>76</v>
      </c>
      <c r="H15" s="5" t="s">
        <v>77</v>
      </c>
      <c r="I15" s="5" t="s">
        <v>78</v>
      </c>
      <c r="J15" s="5" t="str">
        <f t="shared" si="0"/>
        <v>FM</v>
      </c>
      <c r="K15" s="5" t="s">
        <v>25</v>
      </c>
      <c r="L15" s="5" t="s">
        <v>54</v>
      </c>
      <c r="M15" s="5" t="s">
        <v>66</v>
      </c>
      <c r="N15" s="5"/>
      <c r="O15" s="5"/>
    </row>
    <row r="16" spans="1:15" ht="39.6" x14ac:dyDescent="0.3">
      <c r="A16" s="5">
        <v>13</v>
      </c>
      <c r="B16" s="5" t="s">
        <v>15</v>
      </c>
      <c r="C16" s="5" t="s">
        <v>15</v>
      </c>
      <c r="D16" s="5" t="s">
        <v>17</v>
      </c>
      <c r="E16" s="5" t="s">
        <v>18</v>
      </c>
      <c r="F16" s="5" t="s">
        <v>28</v>
      </c>
      <c r="G16" s="5" t="s">
        <v>79</v>
      </c>
      <c r="H16" s="5" t="s">
        <v>80</v>
      </c>
      <c r="I16" s="5" t="s">
        <v>81</v>
      </c>
      <c r="J16" s="5" t="str">
        <f t="shared" si="0"/>
        <v>FM</v>
      </c>
      <c r="K16" s="5" t="s">
        <v>25</v>
      </c>
      <c r="L16" s="5" t="s">
        <v>54</v>
      </c>
      <c r="M16" s="5" t="s">
        <v>66</v>
      </c>
      <c r="N16" s="5"/>
      <c r="O16" s="5"/>
    </row>
    <row r="17" spans="1:15" ht="30" customHeight="1" x14ac:dyDescent="0.3">
      <c r="A17" s="5">
        <v>14</v>
      </c>
      <c r="B17" s="5" t="s">
        <v>15</v>
      </c>
      <c r="C17" s="5" t="s">
        <v>15</v>
      </c>
      <c r="D17" s="5" t="s">
        <v>17</v>
      </c>
      <c r="E17" s="5" t="s">
        <v>53</v>
      </c>
      <c r="F17" s="5" t="s">
        <v>290</v>
      </c>
      <c r="G17" s="5" t="s">
        <v>291</v>
      </c>
      <c r="H17" s="5" t="s">
        <v>292</v>
      </c>
      <c r="I17" s="5" t="s">
        <v>293</v>
      </c>
      <c r="J17" s="5" t="str">
        <f t="shared" si="0"/>
        <v>FM</v>
      </c>
      <c r="K17" s="5" t="s">
        <v>25</v>
      </c>
      <c r="L17" s="5" t="s">
        <v>294</v>
      </c>
      <c r="M17" s="5" t="s">
        <v>295</v>
      </c>
      <c r="N17" s="5"/>
      <c r="O17" s="5"/>
    </row>
    <row r="18" spans="1:15" ht="39.6" x14ac:dyDescent="0.3">
      <c r="A18" s="5">
        <v>15</v>
      </c>
      <c r="B18" s="5" t="s">
        <v>15</v>
      </c>
      <c r="C18" s="5" t="s">
        <v>82</v>
      </c>
      <c r="D18" s="5" t="s">
        <v>17</v>
      </c>
      <c r="E18" s="5" t="s">
        <v>18</v>
      </c>
      <c r="F18" s="5" t="s">
        <v>83</v>
      </c>
      <c r="G18" s="5" t="s">
        <v>84</v>
      </c>
      <c r="H18" s="5" t="s">
        <v>85</v>
      </c>
      <c r="I18" s="5" t="s">
        <v>86</v>
      </c>
      <c r="J18" s="5" t="s">
        <v>87</v>
      </c>
      <c r="K18" s="5" t="s">
        <v>88</v>
      </c>
      <c r="L18" s="5" t="s">
        <v>89</v>
      </c>
      <c r="M18" s="5" t="s">
        <v>90</v>
      </c>
      <c r="N18" s="5"/>
      <c r="O18" s="5"/>
    </row>
    <row r="19" spans="1:15" ht="39.6" x14ac:dyDescent="0.3">
      <c r="A19" s="5">
        <v>16</v>
      </c>
      <c r="B19" s="5" t="s">
        <v>15</v>
      </c>
      <c r="C19" s="5" t="s">
        <v>82</v>
      </c>
      <c r="D19" s="5" t="s">
        <v>17</v>
      </c>
      <c r="E19" s="5" t="s">
        <v>18</v>
      </c>
      <c r="F19" s="5" t="s">
        <v>91</v>
      </c>
      <c r="G19" s="5" t="s">
        <v>92</v>
      </c>
      <c r="H19" s="5" t="s">
        <v>93</v>
      </c>
      <c r="I19" s="5" t="s">
        <v>94</v>
      </c>
      <c r="J19" s="5" t="str">
        <f>MID(G19,FIND("-",G19)+1,3)</f>
        <v>FM</v>
      </c>
      <c r="K19" s="5" t="s">
        <v>25</v>
      </c>
      <c r="L19" s="5" t="s">
        <v>54</v>
      </c>
      <c r="M19" s="5" t="s">
        <v>66</v>
      </c>
      <c r="N19" s="5"/>
      <c r="O19" s="5"/>
    </row>
    <row r="20" spans="1:15" ht="30" customHeight="1" x14ac:dyDescent="0.3">
      <c r="A20" s="5">
        <v>17</v>
      </c>
      <c r="B20" s="5" t="s">
        <v>15</v>
      </c>
      <c r="C20" s="5" t="s">
        <v>15</v>
      </c>
      <c r="D20" s="5" t="s">
        <v>17</v>
      </c>
      <c r="E20" s="5" t="s">
        <v>53</v>
      </c>
      <c r="F20" s="5" t="s">
        <v>95</v>
      </c>
      <c r="G20" s="5" t="s">
        <v>96</v>
      </c>
      <c r="H20" s="5" t="s">
        <v>97</v>
      </c>
      <c r="I20" s="5" t="s">
        <v>98</v>
      </c>
      <c r="J20" s="5" t="s">
        <v>99</v>
      </c>
      <c r="K20" s="5" t="s">
        <v>25</v>
      </c>
      <c r="L20" s="5" t="s">
        <v>26</v>
      </c>
      <c r="M20" s="5" t="s">
        <v>100</v>
      </c>
      <c r="N20" s="5"/>
      <c r="O20" s="5"/>
    </row>
    <row r="21" spans="1:15" ht="30" customHeight="1" x14ac:dyDescent="0.3">
      <c r="A21" s="5">
        <v>18</v>
      </c>
      <c r="B21" s="5" t="s">
        <v>15</v>
      </c>
      <c r="C21" s="5" t="s">
        <v>16</v>
      </c>
      <c r="D21" s="5" t="s">
        <v>17</v>
      </c>
      <c r="E21" s="5" t="s">
        <v>53</v>
      </c>
      <c r="F21" s="5" t="s">
        <v>95</v>
      </c>
      <c r="G21" s="5" t="s">
        <v>296</v>
      </c>
      <c r="H21" s="5" t="s">
        <v>297</v>
      </c>
      <c r="I21" s="5" t="s">
        <v>101</v>
      </c>
      <c r="J21" s="5" t="s">
        <v>99</v>
      </c>
      <c r="K21" s="5">
        <v>1</v>
      </c>
      <c r="L21" s="5" t="s">
        <v>102</v>
      </c>
      <c r="M21" s="5" t="s">
        <v>103</v>
      </c>
      <c r="N21" s="5"/>
      <c r="O21" s="5"/>
    </row>
    <row r="22" spans="1:15" ht="52.8" x14ac:dyDescent="0.3">
      <c r="A22" s="5">
        <v>19</v>
      </c>
      <c r="B22" s="5" t="s">
        <v>15</v>
      </c>
      <c r="C22" s="5" t="s">
        <v>15</v>
      </c>
      <c r="D22" s="5" t="s">
        <v>104</v>
      </c>
      <c r="E22" s="5" t="s">
        <v>18</v>
      </c>
      <c r="F22" s="5" t="s">
        <v>105</v>
      </c>
      <c r="G22" s="5" t="s">
        <v>106</v>
      </c>
      <c r="H22" s="5" t="s">
        <v>107</v>
      </c>
      <c r="I22" s="5" t="s">
        <v>108</v>
      </c>
      <c r="J22" s="5" t="s">
        <v>109</v>
      </c>
      <c r="K22" s="5" t="s">
        <v>25</v>
      </c>
      <c r="L22" s="5" t="s">
        <v>110</v>
      </c>
      <c r="M22" s="5" t="s">
        <v>111</v>
      </c>
      <c r="N22" s="5"/>
      <c r="O22" s="5"/>
    </row>
    <row r="23" spans="1:15" ht="52.8" x14ac:dyDescent="0.3">
      <c r="A23" s="5">
        <v>20</v>
      </c>
      <c r="B23" s="5" t="s">
        <v>15</v>
      </c>
      <c r="C23" s="5" t="s">
        <v>15</v>
      </c>
      <c r="D23" s="5" t="s">
        <v>104</v>
      </c>
      <c r="E23" s="5" t="s">
        <v>18</v>
      </c>
      <c r="F23" s="5" t="s">
        <v>105</v>
      </c>
      <c r="G23" s="5" t="s">
        <v>112</v>
      </c>
      <c r="H23" s="5" t="s">
        <v>113</v>
      </c>
      <c r="I23" s="5" t="s">
        <v>114</v>
      </c>
      <c r="J23" s="5" t="s">
        <v>109</v>
      </c>
      <c r="K23" s="5" t="s">
        <v>25</v>
      </c>
      <c r="L23" s="5" t="s">
        <v>110</v>
      </c>
      <c r="M23" s="5" t="s">
        <v>111</v>
      </c>
      <c r="N23" s="5"/>
      <c r="O23" s="5"/>
    </row>
    <row r="24" spans="1:15" ht="52.8" x14ac:dyDescent="0.3">
      <c r="A24" s="5">
        <v>21</v>
      </c>
      <c r="B24" s="5" t="s">
        <v>15</v>
      </c>
      <c r="C24" s="5" t="s">
        <v>15</v>
      </c>
      <c r="D24" s="5" t="s">
        <v>104</v>
      </c>
      <c r="E24" s="5" t="s">
        <v>18</v>
      </c>
      <c r="F24" s="5" t="s">
        <v>115</v>
      </c>
      <c r="G24" s="5" t="s">
        <v>116</v>
      </c>
      <c r="H24" s="5" t="s">
        <v>117</v>
      </c>
      <c r="I24" s="5" t="s">
        <v>118</v>
      </c>
      <c r="J24" s="5" t="s">
        <v>109</v>
      </c>
      <c r="K24" s="5" t="s">
        <v>25</v>
      </c>
      <c r="L24" s="5" t="s">
        <v>110</v>
      </c>
      <c r="M24" s="5" t="s">
        <v>119</v>
      </c>
      <c r="N24" s="5"/>
      <c r="O24" s="5"/>
    </row>
    <row r="25" spans="1:15" ht="39.6" x14ac:dyDescent="0.3">
      <c r="A25" s="5">
        <v>22</v>
      </c>
      <c r="B25" s="5" t="s">
        <v>15</v>
      </c>
      <c r="C25" s="5" t="s">
        <v>15</v>
      </c>
      <c r="D25" s="5" t="s">
        <v>104</v>
      </c>
      <c r="E25" s="5" t="s">
        <v>18</v>
      </c>
      <c r="F25" s="5" t="s">
        <v>120</v>
      </c>
      <c r="G25" s="5" t="s">
        <v>121</v>
      </c>
      <c r="H25" s="5" t="s">
        <v>122</v>
      </c>
      <c r="I25" s="5" t="s">
        <v>123</v>
      </c>
      <c r="J25" s="5" t="s">
        <v>109</v>
      </c>
      <c r="K25" s="5" t="s">
        <v>25</v>
      </c>
      <c r="L25" s="5" t="s">
        <v>110</v>
      </c>
      <c r="M25" s="5" t="s">
        <v>66</v>
      </c>
      <c r="N25" s="5"/>
      <c r="O25" s="5"/>
    </row>
    <row r="26" spans="1:15" ht="39.6" x14ac:dyDescent="0.3">
      <c r="A26" s="5">
        <v>23</v>
      </c>
      <c r="B26" s="5" t="s">
        <v>15</v>
      </c>
      <c r="C26" s="5" t="s">
        <v>15</v>
      </c>
      <c r="D26" s="5" t="s">
        <v>104</v>
      </c>
      <c r="E26" s="5" t="s">
        <v>18</v>
      </c>
      <c r="F26" s="5" t="s">
        <v>120</v>
      </c>
      <c r="G26" s="5" t="s">
        <v>124</v>
      </c>
      <c r="H26" s="5" t="s">
        <v>125</v>
      </c>
      <c r="I26" s="5" t="s">
        <v>126</v>
      </c>
      <c r="J26" s="5" t="s">
        <v>109</v>
      </c>
      <c r="K26" s="5" t="s">
        <v>25</v>
      </c>
      <c r="L26" s="5" t="s">
        <v>110</v>
      </c>
      <c r="M26" s="5" t="s">
        <v>66</v>
      </c>
      <c r="N26" s="5"/>
      <c r="O26" s="5"/>
    </row>
    <row r="27" spans="1:15" ht="30" customHeight="1" x14ac:dyDescent="0.3">
      <c r="A27" s="5">
        <v>24</v>
      </c>
      <c r="B27" s="5" t="s">
        <v>15</v>
      </c>
      <c r="C27" s="5" t="s">
        <v>15</v>
      </c>
      <c r="D27" s="5" t="s">
        <v>104</v>
      </c>
      <c r="E27" s="5" t="s">
        <v>53</v>
      </c>
      <c r="F27" s="5" t="s">
        <v>127</v>
      </c>
      <c r="G27" s="5" t="s">
        <v>128</v>
      </c>
      <c r="H27" s="5">
        <v>30</v>
      </c>
      <c r="I27" s="5" t="s">
        <v>129</v>
      </c>
      <c r="J27" s="5" t="s">
        <v>130</v>
      </c>
      <c r="K27" s="5" t="s">
        <v>25</v>
      </c>
      <c r="L27" s="5" t="s">
        <v>110</v>
      </c>
      <c r="M27" s="5" t="s">
        <v>37</v>
      </c>
      <c r="N27" s="5"/>
      <c r="O27" s="5"/>
    </row>
    <row r="28" spans="1:15" ht="30" customHeight="1" x14ac:dyDescent="0.3">
      <c r="A28" s="12" t="s">
        <v>131</v>
      </c>
      <c r="B28" s="12"/>
      <c r="C28" s="12"/>
      <c r="D28" s="12"/>
      <c r="E28" s="12"/>
      <c r="F28" s="12"/>
      <c r="G28" s="12"/>
      <c r="H28" s="12"/>
      <c r="I28" s="12"/>
      <c r="J28" s="12"/>
      <c r="K28" s="12"/>
      <c r="L28" s="12"/>
      <c r="M28" s="12"/>
      <c r="N28" s="12"/>
      <c r="O28" s="12"/>
    </row>
    <row r="29" spans="1:15" ht="30" customHeight="1" x14ac:dyDescent="0.3">
      <c r="A29" s="7"/>
      <c r="B29" s="5" t="s">
        <v>132</v>
      </c>
      <c r="C29" s="5" t="s">
        <v>227</v>
      </c>
      <c r="D29" s="5" t="s">
        <v>17</v>
      </c>
      <c r="E29" s="5" t="s">
        <v>18</v>
      </c>
      <c r="F29" s="5" t="s">
        <v>28</v>
      </c>
      <c r="G29" s="5" t="s">
        <v>147</v>
      </c>
      <c r="H29" s="5" t="s">
        <v>148</v>
      </c>
      <c r="I29" s="5" t="s">
        <v>149</v>
      </c>
      <c r="J29" s="5" t="s">
        <v>87</v>
      </c>
      <c r="K29" s="8"/>
      <c r="L29" s="8"/>
      <c r="M29" s="8"/>
      <c r="N29" s="8"/>
      <c r="O29" s="8"/>
    </row>
    <row r="30" spans="1:15" ht="30" customHeight="1" x14ac:dyDescent="0.3">
      <c r="A30" s="7"/>
      <c r="B30" s="5" t="s">
        <v>132</v>
      </c>
      <c r="C30" s="5" t="s">
        <v>138</v>
      </c>
      <c r="D30" s="5" t="s">
        <v>17</v>
      </c>
      <c r="E30" s="5" t="s">
        <v>18</v>
      </c>
      <c r="F30" s="5" t="s">
        <v>139</v>
      </c>
      <c r="G30" s="5" t="s">
        <v>140</v>
      </c>
      <c r="H30" s="5" t="s">
        <v>141</v>
      </c>
      <c r="I30" s="5" t="s">
        <v>142</v>
      </c>
      <c r="J30" s="5" t="s">
        <v>87</v>
      </c>
      <c r="K30" s="8"/>
      <c r="L30" s="8"/>
      <c r="M30" s="8"/>
      <c r="N30" s="8"/>
      <c r="O30" s="8"/>
    </row>
    <row r="31" spans="1:15" ht="26.4" x14ac:dyDescent="0.3">
      <c r="A31" s="7"/>
      <c r="B31" s="5" t="s">
        <v>132</v>
      </c>
      <c r="C31" s="5" t="s">
        <v>228</v>
      </c>
      <c r="D31" s="5" t="s">
        <v>17</v>
      </c>
      <c r="E31" s="5" t="s">
        <v>18</v>
      </c>
      <c r="F31" s="5" t="s">
        <v>229</v>
      </c>
      <c r="G31" s="5" t="s">
        <v>134</v>
      </c>
      <c r="H31" s="5" t="s">
        <v>135</v>
      </c>
      <c r="I31" s="5" t="s">
        <v>136</v>
      </c>
      <c r="J31" s="5" t="s">
        <v>137</v>
      </c>
      <c r="K31" s="8"/>
      <c r="L31" s="8"/>
      <c r="M31" s="8"/>
      <c r="N31" s="8"/>
      <c r="O31" s="8"/>
    </row>
    <row r="32" spans="1:15" ht="30" customHeight="1" x14ac:dyDescent="0.3">
      <c r="A32" s="7"/>
      <c r="B32" s="5" t="s">
        <v>132</v>
      </c>
      <c r="C32" s="5" t="s">
        <v>230</v>
      </c>
      <c r="D32" s="5" t="s">
        <v>17</v>
      </c>
      <c r="E32" s="5" t="s">
        <v>18</v>
      </c>
      <c r="F32" s="5" t="s">
        <v>143</v>
      </c>
      <c r="G32" s="5" t="s">
        <v>144</v>
      </c>
      <c r="H32" s="5" t="s">
        <v>145</v>
      </c>
      <c r="I32" s="5" t="s">
        <v>146</v>
      </c>
      <c r="J32" s="5"/>
      <c r="K32" s="8"/>
      <c r="L32" s="8"/>
      <c r="M32" s="8"/>
      <c r="N32" s="8"/>
      <c r="O32" s="8"/>
    </row>
    <row r="33" spans="1:15" ht="30" customHeight="1" x14ac:dyDescent="0.3">
      <c r="A33" s="7"/>
      <c r="B33" s="5" t="s">
        <v>132</v>
      </c>
      <c r="C33" s="5" t="s">
        <v>150</v>
      </c>
      <c r="D33" s="5" t="s">
        <v>17</v>
      </c>
      <c r="E33" s="5" t="s">
        <v>18</v>
      </c>
      <c r="F33" s="5" t="s">
        <v>71</v>
      </c>
      <c r="G33" s="5" t="s">
        <v>151</v>
      </c>
      <c r="H33" s="5" t="s">
        <v>152</v>
      </c>
      <c r="I33" s="5" t="s">
        <v>153</v>
      </c>
      <c r="J33" s="5"/>
      <c r="K33" s="8"/>
      <c r="L33" s="8"/>
      <c r="M33" s="8"/>
      <c r="N33" s="8"/>
      <c r="O33" s="8"/>
    </row>
    <row r="34" spans="1:15" ht="30" customHeight="1" x14ac:dyDescent="0.3">
      <c r="A34" s="7"/>
      <c r="B34" s="5" t="s">
        <v>132</v>
      </c>
      <c r="C34" s="5" t="s">
        <v>138</v>
      </c>
      <c r="D34" s="5" t="s">
        <v>104</v>
      </c>
      <c r="E34" s="5" t="s">
        <v>18</v>
      </c>
      <c r="F34" s="5" t="s">
        <v>120</v>
      </c>
      <c r="G34" s="5" t="s">
        <v>186</v>
      </c>
      <c r="H34" s="5" t="s">
        <v>187</v>
      </c>
      <c r="I34" s="5" t="s">
        <v>126</v>
      </c>
      <c r="J34" s="5" t="s">
        <v>185</v>
      </c>
      <c r="K34" s="8"/>
      <c r="L34" s="8"/>
      <c r="M34" s="8"/>
      <c r="N34" s="8"/>
      <c r="O34" s="8"/>
    </row>
    <row r="35" spans="1:15" ht="30" customHeight="1" x14ac:dyDescent="0.3">
      <c r="A35" s="7"/>
      <c r="B35" s="5" t="s">
        <v>132</v>
      </c>
      <c r="C35" s="5" t="s">
        <v>138</v>
      </c>
      <c r="D35" s="5" t="s">
        <v>104</v>
      </c>
      <c r="E35" s="5" t="s">
        <v>18</v>
      </c>
      <c r="F35" s="5" t="s">
        <v>120</v>
      </c>
      <c r="G35" s="5" t="s">
        <v>183</v>
      </c>
      <c r="H35" s="5" t="s">
        <v>184</v>
      </c>
      <c r="I35" s="5" t="s">
        <v>123</v>
      </c>
      <c r="J35" s="5" t="s">
        <v>185</v>
      </c>
      <c r="K35" s="8"/>
      <c r="L35" s="8"/>
      <c r="M35" s="8"/>
      <c r="N35" s="8"/>
      <c r="O35" s="8"/>
    </row>
    <row r="36" spans="1:15" ht="30" customHeight="1" x14ac:dyDescent="0.3">
      <c r="A36" s="7"/>
      <c r="B36" s="5" t="s">
        <v>132</v>
      </c>
      <c r="C36" s="5" t="s">
        <v>133</v>
      </c>
      <c r="D36" s="5" t="s">
        <v>104</v>
      </c>
      <c r="E36" s="5" t="s">
        <v>53</v>
      </c>
      <c r="F36" s="5" t="s">
        <v>154</v>
      </c>
      <c r="G36" s="5" t="s">
        <v>288</v>
      </c>
      <c r="H36" s="5" t="s">
        <v>232</v>
      </c>
      <c r="I36" s="5"/>
      <c r="J36" s="5" t="s">
        <v>99</v>
      </c>
      <c r="K36" s="8"/>
      <c r="L36" s="8"/>
      <c r="M36" s="8"/>
      <c r="N36" s="8"/>
      <c r="O36" s="8"/>
    </row>
    <row r="37" spans="1:15" ht="30" customHeight="1" x14ac:dyDescent="0.3">
      <c r="A37" s="7"/>
      <c r="B37" s="5" t="s">
        <v>132</v>
      </c>
      <c r="C37" s="5" t="s">
        <v>155</v>
      </c>
      <c r="D37" s="5" t="s">
        <v>104</v>
      </c>
      <c r="E37" s="5" t="s">
        <v>53</v>
      </c>
      <c r="F37" s="5" t="s">
        <v>154</v>
      </c>
      <c r="G37" s="5" t="s">
        <v>233</v>
      </c>
      <c r="H37" s="5" t="s">
        <v>234</v>
      </c>
      <c r="I37" s="5"/>
      <c r="J37" s="5" t="s">
        <v>99</v>
      </c>
      <c r="K37" s="8"/>
      <c r="L37" s="8"/>
      <c r="M37" s="8"/>
      <c r="N37" s="8"/>
      <c r="O37" s="8"/>
    </row>
    <row r="38" spans="1:15" ht="30" customHeight="1" x14ac:dyDescent="0.3">
      <c r="A38" s="7"/>
      <c r="B38" s="5" t="s">
        <v>132</v>
      </c>
      <c r="C38" s="5" t="s">
        <v>138</v>
      </c>
      <c r="D38" s="5" t="s">
        <v>104</v>
      </c>
      <c r="E38" s="5" t="s">
        <v>53</v>
      </c>
      <c r="F38" s="5" t="s">
        <v>154</v>
      </c>
      <c r="G38" s="5" t="s">
        <v>156</v>
      </c>
      <c r="H38" s="5" t="s">
        <v>157</v>
      </c>
      <c r="I38" s="5"/>
      <c r="J38" s="5" t="s">
        <v>99</v>
      </c>
      <c r="K38" s="8"/>
      <c r="L38" s="8"/>
      <c r="M38" s="8"/>
      <c r="N38" s="8"/>
      <c r="O38" s="8"/>
    </row>
    <row r="39" spans="1:15" ht="30" customHeight="1" x14ac:dyDescent="0.3">
      <c r="A39" s="7"/>
      <c r="B39" s="5" t="s">
        <v>132</v>
      </c>
      <c r="C39" s="5" t="s">
        <v>158</v>
      </c>
      <c r="D39" s="5" t="s">
        <v>104</v>
      </c>
      <c r="E39" s="5" t="s">
        <v>53</v>
      </c>
      <c r="F39" s="5" t="s">
        <v>154</v>
      </c>
      <c r="G39" s="5" t="s">
        <v>250</v>
      </c>
      <c r="H39" s="5" t="s">
        <v>236</v>
      </c>
      <c r="I39" s="5"/>
      <c r="J39" s="5" t="s">
        <v>99</v>
      </c>
      <c r="K39" s="8"/>
      <c r="L39" s="8"/>
      <c r="M39" s="8"/>
      <c r="N39" s="8"/>
      <c r="O39" s="8"/>
    </row>
    <row r="40" spans="1:15" ht="30" customHeight="1" x14ac:dyDescent="0.3">
      <c r="A40" s="7"/>
      <c r="B40" s="5" t="s">
        <v>132</v>
      </c>
      <c r="C40" s="5" t="s">
        <v>159</v>
      </c>
      <c r="D40" s="5" t="s">
        <v>104</v>
      </c>
      <c r="E40" s="5" t="s">
        <v>53</v>
      </c>
      <c r="F40" s="5" t="s">
        <v>154</v>
      </c>
      <c r="G40" s="5" t="s">
        <v>251</v>
      </c>
      <c r="H40" s="5" t="s">
        <v>235</v>
      </c>
      <c r="I40" s="5"/>
      <c r="J40" s="5" t="s">
        <v>99</v>
      </c>
      <c r="K40" s="8"/>
      <c r="L40" s="8"/>
      <c r="M40" s="8"/>
      <c r="N40" s="8"/>
      <c r="O40" s="8"/>
    </row>
    <row r="41" spans="1:15" ht="30" customHeight="1" x14ac:dyDescent="0.3">
      <c r="A41" s="7"/>
      <c r="B41" s="5" t="s">
        <v>132</v>
      </c>
      <c r="C41" s="5" t="s">
        <v>160</v>
      </c>
      <c r="D41" s="5" t="s">
        <v>104</v>
      </c>
      <c r="E41" s="5" t="s">
        <v>53</v>
      </c>
      <c r="F41" s="5" t="s">
        <v>154</v>
      </c>
      <c r="G41" s="5" t="s">
        <v>238</v>
      </c>
      <c r="H41" s="5" t="s">
        <v>239</v>
      </c>
      <c r="I41" s="5"/>
      <c r="J41" s="5" t="s">
        <v>99</v>
      </c>
      <c r="K41" s="8"/>
      <c r="L41" s="8"/>
      <c r="M41" s="8"/>
      <c r="N41" s="8"/>
      <c r="O41" s="8"/>
    </row>
    <row r="42" spans="1:15" ht="26.4" x14ac:dyDescent="0.3">
      <c r="A42" s="7"/>
      <c r="B42" s="5" t="s">
        <v>132</v>
      </c>
      <c r="C42" s="5" t="s">
        <v>161</v>
      </c>
      <c r="D42" s="5" t="s">
        <v>104</v>
      </c>
      <c r="E42" s="5" t="s">
        <v>53</v>
      </c>
      <c r="F42" s="5" t="s">
        <v>154</v>
      </c>
      <c r="G42" s="5" t="s">
        <v>237</v>
      </c>
      <c r="H42" s="5" t="s">
        <v>234</v>
      </c>
      <c r="I42" s="5"/>
      <c r="J42" s="5" t="s">
        <v>99</v>
      </c>
      <c r="K42" s="8"/>
      <c r="L42" s="8"/>
      <c r="M42" s="8"/>
      <c r="N42" s="8"/>
      <c r="O42" s="8"/>
    </row>
    <row r="43" spans="1:15" ht="30" customHeight="1" x14ac:dyDescent="0.3">
      <c r="A43" s="7"/>
      <c r="B43" s="5" t="s">
        <v>132</v>
      </c>
      <c r="C43" s="5" t="s">
        <v>132</v>
      </c>
      <c r="D43" s="5" t="s">
        <v>104</v>
      </c>
      <c r="E43" s="5" t="s">
        <v>53</v>
      </c>
      <c r="F43" s="5" t="s">
        <v>154</v>
      </c>
      <c r="G43" s="5" t="s">
        <v>252</v>
      </c>
      <c r="H43" s="5" t="s">
        <v>239</v>
      </c>
      <c r="I43" s="5"/>
      <c r="J43" s="5" t="s">
        <v>99</v>
      </c>
      <c r="K43" s="8"/>
      <c r="L43" s="8"/>
      <c r="M43" s="8"/>
      <c r="N43" s="8"/>
      <c r="O43" s="8"/>
    </row>
    <row r="44" spans="1:15" ht="30" customHeight="1" x14ac:dyDescent="0.3">
      <c r="A44" s="7"/>
      <c r="B44" s="5" t="s">
        <v>132</v>
      </c>
      <c r="C44" s="5" t="s">
        <v>162</v>
      </c>
      <c r="D44" s="5" t="s">
        <v>104</v>
      </c>
      <c r="E44" s="5" t="s">
        <v>53</v>
      </c>
      <c r="F44" s="5" t="s">
        <v>154</v>
      </c>
      <c r="G44" s="5" t="s">
        <v>253</v>
      </c>
      <c r="H44" s="5" t="s">
        <v>240</v>
      </c>
      <c r="I44" s="5"/>
      <c r="J44" s="5" t="s">
        <v>99</v>
      </c>
      <c r="K44" s="8"/>
      <c r="L44" s="8"/>
      <c r="M44" s="8"/>
      <c r="N44" s="8"/>
      <c r="O44" s="8"/>
    </row>
    <row r="45" spans="1:15" ht="26.4" x14ac:dyDescent="0.3">
      <c r="A45" s="7"/>
      <c r="B45" s="5" t="s">
        <v>132</v>
      </c>
      <c r="C45" s="5" t="s">
        <v>163</v>
      </c>
      <c r="D45" s="5" t="s">
        <v>104</v>
      </c>
      <c r="E45" s="5" t="s">
        <v>53</v>
      </c>
      <c r="F45" s="5" t="s">
        <v>154</v>
      </c>
      <c r="G45" s="5" t="s">
        <v>254</v>
      </c>
      <c r="H45" s="5" t="s">
        <v>241</v>
      </c>
      <c r="I45" s="5"/>
      <c r="J45" s="5" t="s">
        <v>99</v>
      </c>
      <c r="K45" s="8"/>
      <c r="L45" s="8"/>
      <c r="M45" s="8"/>
      <c r="N45" s="8"/>
      <c r="O45" s="8"/>
    </row>
    <row r="46" spans="1:15" ht="30" customHeight="1" x14ac:dyDescent="0.3">
      <c r="A46" s="7"/>
      <c r="B46" s="5" t="s">
        <v>132</v>
      </c>
      <c r="C46" s="5" t="s">
        <v>164</v>
      </c>
      <c r="D46" s="5" t="s">
        <v>104</v>
      </c>
      <c r="E46" s="5" t="s">
        <v>53</v>
      </c>
      <c r="F46" s="5" t="s">
        <v>154</v>
      </c>
      <c r="G46" s="5" t="s">
        <v>165</v>
      </c>
      <c r="H46" s="5" t="s">
        <v>166</v>
      </c>
      <c r="I46" s="5"/>
      <c r="J46" s="5" t="s">
        <v>99</v>
      </c>
      <c r="K46" s="8"/>
      <c r="L46" s="8"/>
      <c r="M46" s="8"/>
      <c r="N46" s="8"/>
      <c r="O46" s="8"/>
    </row>
    <row r="47" spans="1:15" ht="30" customHeight="1" x14ac:dyDescent="0.3">
      <c r="A47" s="7"/>
      <c r="B47" s="5" t="s">
        <v>132</v>
      </c>
      <c r="C47" s="5" t="s">
        <v>167</v>
      </c>
      <c r="D47" s="5" t="s">
        <v>104</v>
      </c>
      <c r="E47" s="5" t="s">
        <v>53</v>
      </c>
      <c r="F47" s="5" t="s">
        <v>154</v>
      </c>
      <c r="G47" s="5" t="s">
        <v>246</v>
      </c>
      <c r="H47" s="5" t="s">
        <v>242</v>
      </c>
      <c r="I47" s="5"/>
      <c r="J47" s="5" t="s">
        <v>99</v>
      </c>
      <c r="K47" s="8"/>
      <c r="L47" s="8"/>
      <c r="M47" s="8"/>
      <c r="N47" s="8"/>
      <c r="O47" s="8"/>
    </row>
    <row r="48" spans="1:15" ht="30" customHeight="1" x14ac:dyDescent="0.3">
      <c r="A48" s="7"/>
      <c r="B48" s="5" t="s">
        <v>132</v>
      </c>
      <c r="C48" s="5" t="s">
        <v>168</v>
      </c>
      <c r="D48" s="5" t="s">
        <v>104</v>
      </c>
      <c r="E48" s="5" t="s">
        <v>53</v>
      </c>
      <c r="F48" s="5" t="s">
        <v>154</v>
      </c>
      <c r="G48" s="5" t="s">
        <v>247</v>
      </c>
      <c r="H48" s="5" t="s">
        <v>243</v>
      </c>
      <c r="I48" s="5"/>
      <c r="J48" s="5" t="s">
        <v>99</v>
      </c>
      <c r="K48" s="8"/>
      <c r="L48" s="8"/>
      <c r="M48" s="8"/>
      <c r="N48" s="8"/>
      <c r="O48" s="8"/>
    </row>
    <row r="49" spans="1:15" ht="30" customHeight="1" x14ac:dyDescent="0.3">
      <c r="A49" s="7"/>
      <c r="B49" s="5" t="s">
        <v>132</v>
      </c>
      <c r="C49" s="5" t="s">
        <v>169</v>
      </c>
      <c r="D49" s="5" t="s">
        <v>104</v>
      </c>
      <c r="E49" s="5" t="s">
        <v>53</v>
      </c>
      <c r="F49" s="5" t="s">
        <v>154</v>
      </c>
      <c r="G49" s="5" t="s">
        <v>248</v>
      </c>
      <c r="H49" s="5" t="s">
        <v>244</v>
      </c>
      <c r="I49" s="5"/>
      <c r="J49" s="5" t="s">
        <v>99</v>
      </c>
      <c r="K49" s="8"/>
      <c r="L49" s="8"/>
      <c r="M49" s="8"/>
      <c r="N49" s="8"/>
      <c r="O49" s="8"/>
    </row>
    <row r="50" spans="1:15" ht="30" customHeight="1" x14ac:dyDescent="0.3">
      <c r="A50" s="7"/>
      <c r="B50" s="5" t="s">
        <v>132</v>
      </c>
      <c r="C50" s="5" t="s">
        <v>170</v>
      </c>
      <c r="D50" s="5" t="s">
        <v>104</v>
      </c>
      <c r="E50" s="5" t="s">
        <v>53</v>
      </c>
      <c r="F50" s="5" t="s">
        <v>154</v>
      </c>
      <c r="G50" s="5" t="s">
        <v>249</v>
      </c>
      <c r="H50" s="5" t="s">
        <v>245</v>
      </c>
      <c r="I50" s="5"/>
      <c r="J50" s="5" t="s">
        <v>99</v>
      </c>
      <c r="K50" s="8"/>
      <c r="L50" s="8"/>
      <c r="M50" s="8"/>
      <c r="N50" s="8"/>
      <c r="O50" s="8"/>
    </row>
    <row r="51" spans="1:15" ht="30" customHeight="1" x14ac:dyDescent="0.3">
      <c r="A51" s="7"/>
      <c r="B51" s="5" t="s">
        <v>132</v>
      </c>
      <c r="C51" s="5" t="s">
        <v>171</v>
      </c>
      <c r="D51" s="5" t="s">
        <v>104</v>
      </c>
      <c r="E51" s="5" t="s">
        <v>53</v>
      </c>
      <c r="F51" s="5" t="s">
        <v>154</v>
      </c>
      <c r="G51" s="5" t="s">
        <v>255</v>
      </c>
      <c r="H51" s="5" t="s">
        <v>256</v>
      </c>
      <c r="I51" s="5"/>
      <c r="J51" s="5" t="s">
        <v>99</v>
      </c>
      <c r="K51" s="8"/>
      <c r="L51" s="8"/>
      <c r="M51" s="8"/>
      <c r="N51" s="8"/>
      <c r="O51" s="8"/>
    </row>
    <row r="52" spans="1:15" ht="30" customHeight="1" x14ac:dyDescent="0.3">
      <c r="A52" s="7"/>
      <c r="B52" s="5" t="s">
        <v>132</v>
      </c>
      <c r="C52" s="5" t="s">
        <v>172</v>
      </c>
      <c r="D52" s="5" t="s">
        <v>104</v>
      </c>
      <c r="E52" s="5" t="s">
        <v>53</v>
      </c>
      <c r="F52" s="5" t="s">
        <v>154</v>
      </c>
      <c r="G52" s="5" t="s">
        <v>258</v>
      </c>
      <c r="H52" s="5" t="s">
        <v>257</v>
      </c>
      <c r="I52" s="5"/>
      <c r="J52" s="5" t="s">
        <v>99</v>
      </c>
      <c r="K52" s="8"/>
      <c r="L52" s="8"/>
      <c r="M52" s="8"/>
      <c r="N52" s="8"/>
      <c r="O52" s="8"/>
    </row>
    <row r="53" spans="1:15" ht="30" customHeight="1" x14ac:dyDescent="0.3">
      <c r="A53" s="7"/>
      <c r="B53" s="5" t="s">
        <v>132</v>
      </c>
      <c r="C53" s="5" t="s">
        <v>173</v>
      </c>
      <c r="D53" s="5" t="s">
        <v>104</v>
      </c>
      <c r="E53" s="5" t="s">
        <v>53</v>
      </c>
      <c r="F53" s="5" t="s">
        <v>154</v>
      </c>
      <c r="G53" s="5" t="s">
        <v>259</v>
      </c>
      <c r="H53" s="5" t="s">
        <v>260</v>
      </c>
      <c r="I53" s="5"/>
      <c r="J53" s="5" t="s">
        <v>99</v>
      </c>
      <c r="K53" s="8"/>
      <c r="L53" s="8"/>
      <c r="M53" s="8"/>
      <c r="N53" s="8"/>
      <c r="O53" s="8"/>
    </row>
    <row r="54" spans="1:15" ht="30" customHeight="1" x14ac:dyDescent="0.3">
      <c r="A54" s="7"/>
      <c r="B54" s="5" t="s">
        <v>132</v>
      </c>
      <c r="C54" s="5" t="s">
        <v>174</v>
      </c>
      <c r="D54" s="5" t="s">
        <v>104</v>
      </c>
      <c r="E54" s="5" t="s">
        <v>53</v>
      </c>
      <c r="F54" s="5" t="s">
        <v>154</v>
      </c>
      <c r="G54" s="5" t="s">
        <v>261</v>
      </c>
      <c r="H54" s="5" t="s">
        <v>262</v>
      </c>
      <c r="I54" s="5"/>
      <c r="J54" s="5" t="s">
        <v>99</v>
      </c>
      <c r="K54" s="8"/>
      <c r="L54" s="8"/>
      <c r="M54" s="8"/>
      <c r="N54" s="8"/>
      <c r="O54" s="8"/>
    </row>
    <row r="55" spans="1:15" ht="26.4" x14ac:dyDescent="0.3">
      <c r="A55" s="7"/>
      <c r="B55" s="5" t="s">
        <v>132</v>
      </c>
      <c r="C55" s="5" t="s">
        <v>175</v>
      </c>
      <c r="D55" s="5" t="s">
        <v>104</v>
      </c>
      <c r="E55" s="5" t="s">
        <v>53</v>
      </c>
      <c r="F55" s="5" t="s">
        <v>154</v>
      </c>
      <c r="G55" s="5" t="s">
        <v>263</v>
      </c>
      <c r="H55" s="5" t="s">
        <v>264</v>
      </c>
      <c r="I55" s="5"/>
      <c r="J55" s="5" t="s">
        <v>99</v>
      </c>
      <c r="K55" s="8"/>
      <c r="L55" s="8"/>
      <c r="M55" s="8"/>
      <c r="N55" s="8"/>
      <c r="O55" s="8"/>
    </row>
    <row r="56" spans="1:15" ht="30" customHeight="1" x14ac:dyDescent="0.3">
      <c r="A56" s="7"/>
      <c r="B56" s="5" t="s">
        <v>132</v>
      </c>
      <c r="C56" s="5" t="s">
        <v>176</v>
      </c>
      <c r="D56" s="5" t="s">
        <v>104</v>
      </c>
      <c r="E56" s="5" t="s">
        <v>53</v>
      </c>
      <c r="F56" s="5" t="s">
        <v>154</v>
      </c>
      <c r="G56" s="5" t="s">
        <v>265</v>
      </c>
      <c r="H56" s="5" t="s">
        <v>266</v>
      </c>
      <c r="I56" s="5"/>
      <c r="J56" s="5" t="s">
        <v>99</v>
      </c>
      <c r="K56" s="8"/>
      <c r="L56" s="8"/>
      <c r="M56" s="8"/>
      <c r="N56" s="8"/>
      <c r="O56" s="8"/>
    </row>
    <row r="57" spans="1:15" ht="26.4" x14ac:dyDescent="0.3">
      <c r="A57" s="7"/>
      <c r="B57" s="5" t="s">
        <v>132</v>
      </c>
      <c r="C57" s="5" t="s">
        <v>177</v>
      </c>
      <c r="D57" s="5" t="s">
        <v>104</v>
      </c>
      <c r="E57" s="5" t="s">
        <v>53</v>
      </c>
      <c r="F57" s="5" t="s">
        <v>154</v>
      </c>
      <c r="G57" s="5" t="s">
        <v>267</v>
      </c>
      <c r="H57" s="5" t="s">
        <v>268</v>
      </c>
      <c r="I57" s="5"/>
      <c r="J57" s="5" t="s">
        <v>99</v>
      </c>
      <c r="K57" s="8"/>
      <c r="L57" s="8"/>
      <c r="M57" s="8"/>
      <c r="N57" s="8"/>
      <c r="O57" s="8"/>
    </row>
    <row r="58" spans="1:15" ht="26.4" x14ac:dyDescent="0.3">
      <c r="A58" s="7"/>
      <c r="B58" s="5" t="s">
        <v>132</v>
      </c>
      <c r="C58" s="5" t="s">
        <v>178</v>
      </c>
      <c r="D58" s="5" t="s">
        <v>104</v>
      </c>
      <c r="E58" s="5" t="s">
        <v>53</v>
      </c>
      <c r="F58" s="5" t="s">
        <v>154</v>
      </c>
      <c r="G58" s="5" t="s">
        <v>269</v>
      </c>
      <c r="H58" s="5" t="s">
        <v>243</v>
      </c>
      <c r="I58" s="5"/>
      <c r="J58" s="5" t="s">
        <v>99</v>
      </c>
      <c r="K58" s="8"/>
      <c r="L58" s="8"/>
      <c r="M58" s="8"/>
      <c r="N58" s="8"/>
      <c r="O58" s="8"/>
    </row>
    <row r="59" spans="1:15" ht="30" customHeight="1" x14ac:dyDescent="0.3">
      <c r="A59" s="7"/>
      <c r="B59" s="5" t="s">
        <v>132</v>
      </c>
      <c r="C59" s="5" t="s">
        <v>179</v>
      </c>
      <c r="D59" s="5" t="s">
        <v>104</v>
      </c>
      <c r="E59" s="5" t="s">
        <v>53</v>
      </c>
      <c r="F59" s="5" t="s">
        <v>154</v>
      </c>
      <c r="G59" s="5" t="s">
        <v>270</v>
      </c>
      <c r="H59" s="5" t="s">
        <v>232</v>
      </c>
      <c r="I59" s="5"/>
      <c r="J59" s="5" t="s">
        <v>99</v>
      </c>
      <c r="K59" s="8"/>
      <c r="L59" s="8"/>
      <c r="M59" s="8"/>
      <c r="N59" s="8"/>
      <c r="O59" s="8"/>
    </row>
    <row r="60" spans="1:15" ht="26.4" x14ac:dyDescent="0.3">
      <c r="A60" s="7"/>
      <c r="B60" s="5" t="s">
        <v>132</v>
      </c>
      <c r="C60" s="5" t="s">
        <v>180</v>
      </c>
      <c r="D60" s="5" t="s">
        <v>104</v>
      </c>
      <c r="E60" s="5" t="s">
        <v>53</v>
      </c>
      <c r="F60" s="5" t="s">
        <v>154</v>
      </c>
      <c r="G60" s="5" t="s">
        <v>271</v>
      </c>
      <c r="H60" s="5" t="s">
        <v>272</v>
      </c>
      <c r="I60" s="5"/>
      <c r="J60" s="5" t="s">
        <v>99</v>
      </c>
      <c r="K60" s="8"/>
      <c r="L60" s="8"/>
      <c r="M60" s="8"/>
      <c r="N60" s="8"/>
      <c r="O60" s="8"/>
    </row>
    <row r="61" spans="1:15" ht="26.4" x14ac:dyDescent="0.3">
      <c r="A61" s="7"/>
      <c r="B61" s="5" t="s">
        <v>132</v>
      </c>
      <c r="C61" s="5" t="s">
        <v>181</v>
      </c>
      <c r="D61" s="5" t="s">
        <v>104</v>
      </c>
      <c r="E61" s="5" t="s">
        <v>53</v>
      </c>
      <c r="F61" s="5" t="s">
        <v>154</v>
      </c>
      <c r="G61" s="5" t="s">
        <v>273</v>
      </c>
      <c r="H61" s="5" t="s">
        <v>274</v>
      </c>
      <c r="I61" s="5"/>
      <c r="J61" s="5" t="s">
        <v>99</v>
      </c>
      <c r="K61" s="8"/>
      <c r="L61" s="8"/>
      <c r="M61" s="8"/>
      <c r="N61" s="8"/>
      <c r="O61" s="8"/>
    </row>
    <row r="62" spans="1:15" ht="30" customHeight="1" x14ac:dyDescent="0.3">
      <c r="A62" s="7"/>
      <c r="B62" s="5" t="s">
        <v>132</v>
      </c>
      <c r="C62" s="5" t="s">
        <v>182</v>
      </c>
      <c r="D62" s="5" t="s">
        <v>104</v>
      </c>
      <c r="E62" s="5" t="s">
        <v>53</v>
      </c>
      <c r="F62" s="5" t="s">
        <v>154</v>
      </c>
      <c r="G62" s="5" t="s">
        <v>275</v>
      </c>
      <c r="H62" s="5" t="s">
        <v>276</v>
      </c>
      <c r="I62" s="5"/>
      <c r="J62" s="5" t="s">
        <v>99</v>
      </c>
      <c r="K62" s="8"/>
      <c r="L62" s="8"/>
      <c r="M62" s="8"/>
      <c r="N62" s="8"/>
      <c r="O62" s="8"/>
    </row>
    <row r="63" spans="1:15" ht="30" customHeight="1" x14ac:dyDescent="0.3">
      <c r="A63" s="7"/>
      <c r="B63" s="5" t="s">
        <v>132</v>
      </c>
      <c r="C63" s="5" t="s">
        <v>164</v>
      </c>
      <c r="D63" s="5" t="s">
        <v>104</v>
      </c>
      <c r="E63" s="5" t="s">
        <v>18</v>
      </c>
      <c r="F63" s="5" t="s">
        <v>191</v>
      </c>
      <c r="G63" s="5" t="s">
        <v>192</v>
      </c>
      <c r="H63" s="5" t="s">
        <v>193</v>
      </c>
      <c r="I63" s="5" t="s">
        <v>108</v>
      </c>
      <c r="J63" s="5" t="s">
        <v>185</v>
      </c>
      <c r="K63" s="8"/>
      <c r="L63" s="8"/>
      <c r="M63" s="8"/>
      <c r="N63" s="8"/>
      <c r="O63" s="8"/>
    </row>
    <row r="64" spans="1:15" ht="26.4" x14ac:dyDescent="0.3">
      <c r="A64" s="7"/>
      <c r="B64" s="5" t="s">
        <v>132</v>
      </c>
      <c r="C64" s="5" t="s">
        <v>138</v>
      </c>
      <c r="D64" s="5" t="s">
        <v>104</v>
      </c>
      <c r="E64" s="5" t="s">
        <v>53</v>
      </c>
      <c r="F64" s="5" t="s">
        <v>127</v>
      </c>
      <c r="G64" s="5" t="s">
        <v>188</v>
      </c>
      <c r="H64" s="5" t="s">
        <v>189</v>
      </c>
      <c r="I64" s="5" t="s">
        <v>190</v>
      </c>
      <c r="J64" s="5" t="s">
        <v>185</v>
      </c>
      <c r="K64" s="8"/>
      <c r="L64" s="8"/>
      <c r="M64" s="8"/>
      <c r="N64" s="8"/>
      <c r="O64" s="8"/>
    </row>
    <row r="65" spans="1:15" ht="52.8" x14ac:dyDescent="0.3">
      <c r="A65" s="7"/>
      <c r="B65" s="9" t="s">
        <v>194</v>
      </c>
      <c r="C65" s="9" t="s">
        <v>198</v>
      </c>
      <c r="D65" s="6" t="s">
        <v>104</v>
      </c>
      <c r="E65" s="9" t="s">
        <v>53</v>
      </c>
      <c r="F65" s="9" t="s">
        <v>195</v>
      </c>
      <c r="G65" s="9" t="s">
        <v>283</v>
      </c>
      <c r="H65" s="5" t="s">
        <v>284</v>
      </c>
      <c r="I65" s="5" t="s">
        <v>201</v>
      </c>
      <c r="J65" s="5" t="s">
        <v>99</v>
      </c>
      <c r="K65" s="8"/>
      <c r="L65" s="8"/>
      <c r="M65" s="8"/>
      <c r="N65" s="8"/>
      <c r="O65" s="8"/>
    </row>
    <row r="66" spans="1:15" ht="52.8" x14ac:dyDescent="0.3">
      <c r="A66" s="7"/>
      <c r="B66" s="5" t="s">
        <v>194</v>
      </c>
      <c r="C66" s="5" t="s">
        <v>200</v>
      </c>
      <c r="D66" s="5" t="s">
        <v>104</v>
      </c>
      <c r="E66" s="5" t="s">
        <v>53</v>
      </c>
      <c r="F66" s="5" t="s">
        <v>195</v>
      </c>
      <c r="G66" s="5" t="s">
        <v>289</v>
      </c>
      <c r="H66" s="5" t="s">
        <v>287</v>
      </c>
      <c r="I66" s="5" t="s">
        <v>201</v>
      </c>
      <c r="J66" s="5" t="s">
        <v>99</v>
      </c>
      <c r="K66" s="8"/>
      <c r="L66" s="8"/>
      <c r="M66" s="8"/>
      <c r="N66" s="8"/>
      <c r="O66" s="8"/>
    </row>
    <row r="67" spans="1:15" ht="52.8" x14ac:dyDescent="0.3">
      <c r="A67" s="7"/>
      <c r="B67" s="5" t="s">
        <v>194</v>
      </c>
      <c r="C67" s="5" t="s">
        <v>202</v>
      </c>
      <c r="D67" s="5" t="s">
        <v>104</v>
      </c>
      <c r="E67" s="5" t="s">
        <v>53</v>
      </c>
      <c r="F67" s="5" t="s">
        <v>195</v>
      </c>
      <c r="G67" s="5" t="s">
        <v>277</v>
      </c>
      <c r="H67" s="5" t="s">
        <v>278</v>
      </c>
      <c r="I67" s="5" t="s">
        <v>201</v>
      </c>
      <c r="J67" s="5" t="s">
        <v>99</v>
      </c>
      <c r="K67" s="8"/>
      <c r="L67" s="8"/>
      <c r="M67" s="8"/>
      <c r="N67" s="8"/>
      <c r="O67" s="8"/>
    </row>
    <row r="68" spans="1:15" ht="52.8" x14ac:dyDescent="0.3">
      <c r="A68" s="7"/>
      <c r="B68" s="5" t="s">
        <v>194</v>
      </c>
      <c r="C68" s="5" t="s">
        <v>197</v>
      </c>
      <c r="D68" s="5" t="s">
        <v>104</v>
      </c>
      <c r="E68" s="5" t="s">
        <v>53</v>
      </c>
      <c r="F68" s="5" t="s">
        <v>195</v>
      </c>
      <c r="G68" s="5" t="s">
        <v>281</v>
      </c>
      <c r="H68" s="5" t="s">
        <v>282</v>
      </c>
      <c r="I68" s="5" t="s">
        <v>201</v>
      </c>
      <c r="J68" s="5" t="s">
        <v>99</v>
      </c>
      <c r="K68" s="8"/>
      <c r="L68" s="8"/>
      <c r="M68" s="8"/>
      <c r="N68" s="8"/>
      <c r="O68" s="8"/>
    </row>
    <row r="69" spans="1:15" ht="52.8" x14ac:dyDescent="0.3">
      <c r="A69" s="7"/>
      <c r="B69" s="5" t="s">
        <v>194</v>
      </c>
      <c r="C69" s="5" t="s">
        <v>196</v>
      </c>
      <c r="D69" s="5" t="s">
        <v>104</v>
      </c>
      <c r="E69" s="5" t="s">
        <v>53</v>
      </c>
      <c r="F69" s="5" t="s">
        <v>195</v>
      </c>
      <c r="G69" s="5" t="s">
        <v>279</v>
      </c>
      <c r="H69" s="5" t="s">
        <v>280</v>
      </c>
      <c r="I69" s="5" t="s">
        <v>201</v>
      </c>
      <c r="J69" s="5" t="s">
        <v>99</v>
      </c>
      <c r="K69" s="8"/>
      <c r="L69" s="8"/>
      <c r="M69" s="8"/>
      <c r="N69" s="8"/>
      <c r="O69" s="8"/>
    </row>
    <row r="70" spans="1:15" ht="52.8" x14ac:dyDescent="0.3">
      <c r="A70" s="7"/>
      <c r="B70" s="5" t="s">
        <v>194</v>
      </c>
      <c r="C70" s="5" t="s">
        <v>199</v>
      </c>
      <c r="D70" s="5" t="s">
        <v>104</v>
      </c>
      <c r="E70" s="5" t="s">
        <v>53</v>
      </c>
      <c r="F70" s="5" t="s">
        <v>195</v>
      </c>
      <c r="G70" s="5" t="s">
        <v>285</v>
      </c>
      <c r="H70" s="5" t="s">
        <v>286</v>
      </c>
      <c r="I70" s="5" t="s">
        <v>201</v>
      </c>
      <c r="J70" s="5" t="s">
        <v>99</v>
      </c>
      <c r="K70" s="8"/>
      <c r="L70" s="8"/>
      <c r="M70" s="8"/>
      <c r="N70" s="8"/>
      <c r="O70" s="8"/>
    </row>
    <row r="71" spans="1:15" ht="45" customHeight="1" x14ac:dyDescent="0.3">
      <c r="A71" s="7"/>
      <c r="B71" s="5" t="s">
        <v>203</v>
      </c>
      <c r="C71" s="5" t="s">
        <v>231</v>
      </c>
      <c r="D71" s="5" t="s">
        <v>104</v>
      </c>
      <c r="E71" s="5" t="s">
        <v>53</v>
      </c>
      <c r="F71" s="5" t="s">
        <v>204</v>
      </c>
      <c r="G71" s="5" t="s">
        <v>205</v>
      </c>
      <c r="H71" s="5" t="s">
        <v>206</v>
      </c>
      <c r="I71" s="5" t="s">
        <v>207</v>
      </c>
      <c r="J71" s="5" t="s">
        <v>185</v>
      </c>
      <c r="K71" s="8"/>
      <c r="L71" s="8"/>
      <c r="M71" s="8"/>
      <c r="N71" s="8"/>
      <c r="O71" s="8"/>
    </row>
    <row r="72" spans="1:15" ht="45" customHeight="1" x14ac:dyDescent="0.3">
      <c r="A72" s="7"/>
      <c r="B72" s="5" t="s">
        <v>203</v>
      </c>
      <c r="C72" s="5" t="s">
        <v>208</v>
      </c>
      <c r="D72" s="5" t="s">
        <v>104</v>
      </c>
      <c r="E72" s="5" t="s">
        <v>53</v>
      </c>
      <c r="F72" s="5" t="s">
        <v>204</v>
      </c>
      <c r="G72" s="5" t="s">
        <v>209</v>
      </c>
      <c r="H72" s="5" t="s">
        <v>210</v>
      </c>
      <c r="I72" s="5" t="s">
        <v>207</v>
      </c>
      <c r="J72" s="5" t="s">
        <v>185</v>
      </c>
      <c r="K72" s="8"/>
      <c r="L72" s="8"/>
      <c r="M72" s="8"/>
      <c r="N72" s="8"/>
      <c r="O72" s="8"/>
    </row>
    <row r="73" spans="1:15" ht="26.4" x14ac:dyDescent="0.3">
      <c r="A73" s="7"/>
      <c r="B73" s="5" t="s">
        <v>203</v>
      </c>
      <c r="C73" s="5" t="s">
        <v>224</v>
      </c>
      <c r="D73" s="5" t="s">
        <v>104</v>
      </c>
      <c r="E73" s="5" t="s">
        <v>18</v>
      </c>
      <c r="F73" s="5" t="s">
        <v>105</v>
      </c>
      <c r="G73" s="5" t="s">
        <v>225</v>
      </c>
      <c r="H73" s="5" t="s">
        <v>226</v>
      </c>
      <c r="I73" s="5" t="s">
        <v>108</v>
      </c>
      <c r="J73" s="5" t="s">
        <v>185</v>
      </c>
      <c r="K73" s="8"/>
      <c r="L73" s="8"/>
      <c r="M73" s="8"/>
      <c r="N73" s="8"/>
      <c r="O73" s="8"/>
    </row>
    <row r="74" spans="1:15" ht="26.4" x14ac:dyDescent="0.3">
      <c r="A74" s="7"/>
      <c r="B74" s="5" t="s">
        <v>203</v>
      </c>
      <c r="C74" s="5" t="s">
        <v>211</v>
      </c>
      <c r="D74" s="5" t="s">
        <v>104</v>
      </c>
      <c r="E74" s="5" t="s">
        <v>18</v>
      </c>
      <c r="F74" s="5" t="s">
        <v>105</v>
      </c>
      <c r="G74" s="5" t="s">
        <v>212</v>
      </c>
      <c r="H74" s="5" t="s">
        <v>213</v>
      </c>
      <c r="I74" s="5" t="s">
        <v>108</v>
      </c>
      <c r="J74" s="5" t="s">
        <v>185</v>
      </c>
      <c r="K74" s="8"/>
      <c r="L74" s="8"/>
      <c r="M74" s="8"/>
      <c r="N74" s="8"/>
      <c r="O74" s="8"/>
    </row>
    <row r="75" spans="1:15" ht="26.4" x14ac:dyDescent="0.3">
      <c r="A75" s="7"/>
      <c r="B75" s="5" t="s">
        <v>203</v>
      </c>
      <c r="C75" s="5" t="s">
        <v>211</v>
      </c>
      <c r="D75" s="5" t="s">
        <v>104</v>
      </c>
      <c r="E75" s="5" t="s">
        <v>18</v>
      </c>
      <c r="F75" s="5" t="s">
        <v>120</v>
      </c>
      <c r="G75" s="5" t="s">
        <v>214</v>
      </c>
      <c r="H75" s="5" t="s">
        <v>215</v>
      </c>
      <c r="I75" s="5" t="s">
        <v>126</v>
      </c>
      <c r="J75" s="5" t="s">
        <v>185</v>
      </c>
      <c r="K75" s="8"/>
      <c r="L75" s="8"/>
      <c r="M75" s="8"/>
      <c r="N75" s="8"/>
      <c r="O75" s="8"/>
    </row>
    <row r="76" spans="1:15" ht="26.4" x14ac:dyDescent="0.3">
      <c r="A76" s="7"/>
      <c r="B76" s="5" t="s">
        <v>203</v>
      </c>
      <c r="C76" s="5" t="s">
        <v>216</v>
      </c>
      <c r="D76" s="5" t="s">
        <v>104</v>
      </c>
      <c r="E76" s="5" t="s">
        <v>53</v>
      </c>
      <c r="F76" s="5" t="s">
        <v>127</v>
      </c>
      <c r="G76" s="5" t="s">
        <v>217</v>
      </c>
      <c r="H76" s="5">
        <v>30</v>
      </c>
      <c r="I76" s="5" t="s">
        <v>129</v>
      </c>
      <c r="J76" s="5" t="s">
        <v>130</v>
      </c>
      <c r="K76" s="8"/>
      <c r="L76" s="8"/>
      <c r="M76" s="8"/>
      <c r="N76" s="8"/>
      <c r="O76" s="8"/>
    </row>
    <row r="77" spans="1:15" ht="39.6" x14ac:dyDescent="0.3">
      <c r="A77" s="7"/>
      <c r="B77" s="5" t="s">
        <v>218</v>
      </c>
      <c r="C77" s="5" t="s">
        <v>219</v>
      </c>
      <c r="D77" s="5" t="s">
        <v>17</v>
      </c>
      <c r="E77" s="5" t="s">
        <v>18</v>
      </c>
      <c r="F77" s="5" t="s">
        <v>220</v>
      </c>
      <c r="G77" s="5" t="s">
        <v>221</v>
      </c>
      <c r="H77" s="5" t="s">
        <v>222</v>
      </c>
      <c r="I77" s="5" t="s">
        <v>223</v>
      </c>
      <c r="J77" s="5" t="s">
        <v>137</v>
      </c>
      <c r="K77" s="8"/>
      <c r="L77" s="8"/>
      <c r="M77" s="8"/>
      <c r="N77" s="8"/>
      <c r="O77" s="8"/>
    </row>
  </sheetData>
  <mergeCells count="3">
    <mergeCell ref="A1:O1"/>
    <mergeCell ref="A2:L2"/>
    <mergeCell ref="A28:O28"/>
  </mergeCells>
  <pageMargins left="0.39370078740157499" right="0.39370078740157499" top="0.39370078740157499" bottom="0.59055118110236204" header="0.31496062992126" footer="0.31496062992126"/>
  <pageSetup scale="41"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PEX Querétaro 2015</vt:lpstr>
      <vt:lpstr>'PEX Querétaro 2015'!Títulos_a_imprimir</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Rocío Camargo</cp:lastModifiedBy>
  <cp:lastPrinted>2015-09-29T23:17:45Z</cp:lastPrinted>
  <dcterms:created xsi:type="dcterms:W3CDTF">2015-09-22T17:00:07Z</dcterms:created>
  <dcterms:modified xsi:type="dcterms:W3CDTF">2015-10-07T19:30:34Z</dcterms:modified>
</cp:coreProperties>
</file>